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52" windowHeight="10605" activeTab="3"/>
  </bookViews>
  <sheets>
    <sheet name="XS-XXL" sheetId="1" r:id="rId1"/>
    <sheet name="XS-XXL-cm" sheetId="2" r:id="rId2"/>
    <sheet name="1X-3X" sheetId="3" r:id="rId3"/>
    <sheet name="1X-3X (cm)" sheetId="5" r:id="rId4"/>
  </sheets>
  <externalReferences>
    <externalReference r:id="rId5"/>
  </externalReferences>
  <definedNames>
    <definedName name="_xlnm.Print_Area" localSheetId="1">'XS-XXL-cm'!$A$1:$M$29</definedName>
    <definedName name="_xlnm.Print_Area" localSheetId="0">'XS-XXL'!$A$1:$M$22</definedName>
    <definedName name="_xlnm.Print_Area" localSheetId="2">'1X-3X'!$A$1:$I$25</definedName>
    <definedName name="_xlnm.Print_Area" localSheetId="3">'1X-3X (cm)'!$A$1:$I$36</definedName>
  </definedNames>
  <calcPr calcId="144525"/>
</workbook>
</file>

<file path=xl/sharedStrings.xml><?xml version="1.0" encoding="utf-8"?>
<sst xmlns="http://schemas.openxmlformats.org/spreadsheetml/2006/main" count="224" uniqueCount="72">
  <si>
    <t>GRADED SPEC PAGE</t>
  </si>
  <si>
    <t>BRAND:</t>
  </si>
  <si>
    <t>STYLE NAME:</t>
  </si>
  <si>
    <t>BG5011 SPENCE (NO SLIT)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</si>
  <si>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</si>
  <si>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</si>
  <si>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</si>
  <si>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</si>
  <si>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</si>
  <si>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</si>
  <si>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</si>
  <si>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</si>
  <si>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</si>
  <si>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</si>
  <si>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</si>
  <si>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</si>
  <si>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</si>
  <si>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</si>
  <si>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</si>
  <si>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</si>
  <si>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</si>
  <si>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</si>
  <si>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</si>
  <si>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</si>
  <si>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</si>
  <si>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</si>
  <si>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</si>
  <si>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</si>
  <si>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</si>
  <si>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</si>
  <si>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</si>
  <si>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BODY FRONT LENGTH - FULL LENGTH HPS TO HEM - (FULL LENGTH)</t>
  </si>
  <si>
    <t>上身长-肩带连接点到腰</t>
  </si>
  <si>
    <t>WAIST POSITION FROM HPS</t>
  </si>
  <si>
    <t>肩高点到腰线位置</t>
  </si>
  <si>
    <t>CF SKIRT LENGTH (FROM WAIST JOINT SEAM TO HEM)</t>
  </si>
  <si>
    <t>前中裙长</t>
  </si>
  <si>
    <t>BUST WIDTH (1" BELOW AH)</t>
  </si>
  <si>
    <r>
      <rPr>
        <sz val="18"/>
        <color theme="1"/>
        <rFont val="宋体"/>
        <charset val="134"/>
      </rPr>
      <t>胸围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腋下</t>
    </r>
    <r>
      <rPr>
        <sz val="18"/>
        <color theme="1"/>
        <rFont val="Calibri"/>
        <charset val="134"/>
      </rPr>
      <t>1‘’</t>
    </r>
  </si>
  <si>
    <t>WAIST SEAM WIDTH</t>
  </si>
  <si>
    <t>腰围</t>
  </si>
  <si>
    <t>HIP WIDTH (8.5" BELOW WAIST JOINT SEAM) - 3PT MEASUREMENT</t>
  </si>
  <si>
    <r>
      <rPr>
        <sz val="18"/>
        <color theme="1"/>
        <rFont val="宋体"/>
        <charset val="134"/>
      </rPr>
      <t>臀围三点量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腰下</t>
    </r>
    <r>
      <rPr>
        <sz val="18"/>
        <color theme="1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</si>
  <si>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</si>
  <si>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</si>
  <si>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</si>
  <si>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</si>
  <si>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ADJUSTABLE RANGE LENGTH</t>
  </si>
  <si>
    <t>肩带调节量</t>
  </si>
  <si>
    <t>ZIPPER LENGTH</t>
  </si>
  <si>
    <t>拉链长</t>
  </si>
  <si>
    <r>
      <rPr>
        <sz val="22"/>
        <color theme="1"/>
        <rFont val="宋体"/>
        <charset val="134"/>
      </rPr>
      <t>胸围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腋下</t>
    </r>
    <r>
      <rPr>
        <sz val="22"/>
        <color theme="1"/>
        <rFont val="Calibri"/>
        <charset val="134"/>
      </rPr>
      <t>1‘’</t>
    </r>
  </si>
  <si>
    <r>
      <rPr>
        <sz val="22"/>
        <color theme="1"/>
        <rFont val="宋体"/>
        <charset val="134"/>
      </rPr>
      <t>臀围三点量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腰下</t>
    </r>
    <r>
      <rPr>
        <sz val="22"/>
        <color theme="1"/>
        <rFont val="Calibri"/>
        <charset val="134"/>
      </rPr>
      <t>8.5‘’</t>
    </r>
  </si>
  <si>
    <t>肩带长</t>
  </si>
  <si>
    <t>袖带宽</t>
  </si>
  <si>
    <t>袖带上口长</t>
  </si>
  <si>
    <t>袖带下口长</t>
  </si>
  <si>
    <t>LEAD DESIGNER:</t>
  </si>
  <si>
    <t>1X-3X</t>
  </si>
  <si>
    <t>1X</t>
  </si>
  <si>
    <t>2X</t>
  </si>
  <si>
    <t>3X</t>
  </si>
  <si>
    <t>FRONT LENGTH - TO WAIST HPS To WAIST-LINE</t>
  </si>
  <si>
    <t>TOP BODY LENGTH (FROM FRONT STRAP JOIN SEAM TO WAIST SEAM)</t>
  </si>
  <si>
    <t>肩高点到腰线距离</t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</si>
  <si>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</si>
  <si>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r>
      <rPr>
        <sz val="12"/>
        <color theme="1"/>
        <rFont val="宋体"/>
        <charset val="134"/>
      </rP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8.5‘’</t>
    </r>
  </si>
  <si>
    <t>臀围三点量-腰下8.5‘’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</si>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</sst>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6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11"/>
      <color theme="1"/>
      <name val="Calibri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b/>
      <sz val="24"/>
      <color rgb="FF000000"/>
      <name val="Calibri"/>
      <charset val="134"/>
    </font>
    <font>
      <sz val="20"/>
      <name val="Calibri"/>
      <charset val="134"/>
    </font>
    <font>
      <sz val="24"/>
      <name val="Calibri"/>
      <charset val="134"/>
    </font>
    <font>
      <sz val="20"/>
      <color rgb="FFFF0000"/>
      <name val="Calibri"/>
      <charset val="134"/>
    </font>
    <font>
      <sz val="20"/>
      <color rgb="FF000000"/>
      <name val="Calibri"/>
      <charset val="134"/>
    </font>
    <font>
      <sz val="22"/>
      <color theme="1"/>
      <name val="宋体"/>
      <charset val="134"/>
    </font>
    <font>
      <sz val="24"/>
      <color theme="1"/>
      <name val="Calibri"/>
      <charset val="134"/>
    </font>
    <font>
      <b/>
      <sz val="24"/>
      <color rgb="FFFF0000"/>
      <name val="Calibri"/>
      <charset val="134"/>
    </font>
    <font>
      <b/>
      <sz val="24"/>
      <color theme="1"/>
      <name val="Calibri"/>
      <charset val="134"/>
    </font>
    <font>
      <sz val="18"/>
      <color theme="1"/>
      <name val="宋体"/>
      <charset val="134"/>
    </font>
    <font>
      <sz val="20"/>
      <color theme="1"/>
      <name val="Calibri"/>
      <charset val="134"/>
    </font>
    <font>
      <b/>
      <sz val="20"/>
      <color rgb="FFFF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2"/>
      <color theme="1"/>
      <name val="Calibri"/>
      <charset val="134"/>
    </font>
    <font>
      <sz val="22"/>
      <color theme="1"/>
      <name val="Calibri"/>
      <charset val="134"/>
    </font>
    <font>
      <sz val="18"/>
      <color theme="1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3" borderId="2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4" borderId="31" applyNumberFormat="0" applyAlignment="0" applyProtection="0">
      <alignment vertical="center"/>
    </xf>
    <xf numFmtId="0" fontId="46" fillId="15" borderId="32" applyNumberFormat="0" applyAlignment="0" applyProtection="0">
      <alignment vertical="center"/>
    </xf>
    <xf numFmtId="0" fontId="47" fillId="15" borderId="31" applyNumberFormat="0" applyAlignment="0" applyProtection="0">
      <alignment vertical="center"/>
    </xf>
    <xf numFmtId="0" fontId="48" fillId="16" borderId="33" applyNumberFormat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</cellStyleXfs>
  <cellXfs count="15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49" applyFont="1" applyFill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8" xfId="51" applyFont="1" applyFill="1" applyBorder="1" applyAlignment="1">
      <alignment horizontal="left" vertical="center"/>
    </xf>
    <xf numFmtId="0" fontId="9" fillId="0" borderId="9" xfId="49" applyFont="1" applyFill="1" applyBorder="1" applyAlignment="1"/>
    <xf numFmtId="176" fontId="8" fillId="4" borderId="10" xfId="49" applyNumberFormat="1" applyFont="1" applyFill="1" applyBorder="1" applyAlignment="1">
      <alignment horizontal="center" vertical="center"/>
    </xf>
    <xf numFmtId="176" fontId="8" fillId="4" borderId="11" xfId="49" applyNumberFormat="1" applyFont="1" applyFill="1" applyBorder="1" applyAlignment="1">
      <alignment horizontal="center" vertical="center"/>
    </xf>
    <xf numFmtId="0" fontId="5" fillId="3" borderId="12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7" fillId="0" borderId="7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5" borderId="1" xfId="49" applyFont="1" applyFill="1" applyBorder="1" applyAlignment="1">
      <alignment horizontal="left" vertical="center"/>
    </xf>
    <xf numFmtId="0" fontId="9" fillId="0" borderId="3" xfId="49" applyFont="1" applyFill="1" applyBorder="1" applyAlignment="1"/>
    <xf numFmtId="176" fontId="8" fillId="4" borderId="13" xfId="49" applyNumberFormat="1" applyFont="1" applyFill="1" applyBorder="1" applyAlignment="1">
      <alignment horizontal="center" vertical="center"/>
    </xf>
    <xf numFmtId="176" fontId="8" fillId="4" borderId="0" xfId="49" applyNumberFormat="1" applyFont="1" applyFill="1" applyAlignment="1">
      <alignment horizontal="center" vertical="center"/>
    </xf>
    <xf numFmtId="0" fontId="8" fillId="0" borderId="14" xfId="51" applyFont="1" applyFill="1" applyBorder="1" applyAlignment="1">
      <alignment horizontal="left" vertical="center"/>
    </xf>
    <xf numFmtId="49" fontId="7" fillId="0" borderId="7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176" fontId="8" fillId="4" borderId="7" xfId="49" applyNumberFormat="1" applyFont="1" applyFill="1" applyBorder="1" applyAlignment="1">
      <alignment horizontal="center" vertical="center"/>
    </xf>
    <xf numFmtId="176" fontId="8" fillId="4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3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5" xfId="49" applyFont="1" applyFill="1" applyBorder="1" applyAlignment="1"/>
    <xf numFmtId="0" fontId="11" fillId="6" borderId="16" xfId="49" applyFont="1" applyFill="1" applyBorder="1" applyAlignment="1">
      <alignment horizontal="center" vertical="center" wrapText="1"/>
    </xf>
    <xf numFmtId="0" fontId="12" fillId="6" borderId="16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7" xfId="49" applyFont="1" applyFill="1" applyBorder="1" applyAlignment="1"/>
    <xf numFmtId="0" fontId="3" fillId="0" borderId="6" xfId="49" applyFont="1" applyFill="1" applyBorder="1" applyAlignment="1"/>
    <xf numFmtId="0" fontId="3" fillId="0" borderId="9" xfId="49" applyFont="1" applyFill="1" applyBorder="1" applyAlignment="1"/>
    <xf numFmtId="0" fontId="3" fillId="0" borderId="17" xfId="49" applyFont="1" applyFill="1" applyBorder="1" applyAlignment="1"/>
    <xf numFmtId="0" fontId="13" fillId="0" borderId="4" xfId="49" applyFont="1" applyFill="1" applyBorder="1" applyAlignment="1">
      <alignment horizontal="center"/>
    </xf>
    <xf numFmtId="0" fontId="7" fillId="7" borderId="1" xfId="49" applyFont="1" applyFill="1" applyBorder="1" applyAlignment="1"/>
    <xf numFmtId="177" fontId="14" fillId="7" borderId="3" xfId="49" applyNumberFormat="1" applyFont="1" applyFill="1" applyBorder="1" applyAlignment="1">
      <alignment horizontal="center"/>
    </xf>
    <xf numFmtId="178" fontId="8" fillId="7" borderId="4" xfId="49" applyNumberFormat="1" applyFont="1" applyFill="1" applyBorder="1" applyAlignment="1">
      <alignment horizontal="center" wrapText="1"/>
    </xf>
    <xf numFmtId="0" fontId="13" fillId="0" borderId="17" xfId="49" applyFont="1" applyFill="1" applyBorder="1" applyAlignment="1">
      <alignment horizontal="center"/>
    </xf>
    <xf numFmtId="0" fontId="7" fillId="7" borderId="7" xfId="49" applyFont="1" applyFill="1" applyBorder="1" applyAlignment="1"/>
    <xf numFmtId="177" fontId="14" fillId="7" borderId="9" xfId="49" applyNumberFormat="1" applyFont="1" applyFill="1" applyBorder="1" applyAlignment="1">
      <alignment horizontal="center"/>
    </xf>
    <xf numFmtId="178" fontId="8" fillId="0" borderId="4" xfId="49" applyNumberFormat="1" applyFont="1" applyFill="1" applyBorder="1" applyAlignment="1">
      <alignment horizontal="center" wrapText="1"/>
    </xf>
    <xf numFmtId="0" fontId="13" fillId="0" borderId="17" xfId="50" applyFont="1" applyFill="1" applyBorder="1" applyAlignment="1">
      <alignment horizontal="center"/>
    </xf>
    <xf numFmtId="0" fontId="7" fillId="0" borderId="1" xfId="49" applyFont="1" applyFill="1" applyBorder="1" applyAlignment="1">
      <alignment vertical="center"/>
    </xf>
    <xf numFmtId="0" fontId="7" fillId="0" borderId="2" xfId="49" applyFont="1" applyFill="1" applyBorder="1" applyAlignment="1">
      <alignment vertical="center"/>
    </xf>
    <xf numFmtId="0" fontId="7" fillId="0" borderId="18" xfId="49" applyFont="1" applyFill="1" applyBorder="1" applyAlignment="1">
      <alignment vertical="center"/>
    </xf>
    <xf numFmtId="0" fontId="15" fillId="0" borderId="17" xfId="49" applyFont="1" applyBorder="1" applyAlignment="1">
      <alignment horizontal="left" vertical="center"/>
    </xf>
    <xf numFmtId="177" fontId="14" fillId="7" borderId="17" xfId="49" applyNumberFormat="1" applyFont="1" applyFill="1" applyBorder="1" applyAlignment="1">
      <alignment horizontal="center"/>
    </xf>
    <xf numFmtId="179" fontId="10" fillId="0" borderId="3" xfId="52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left" vertical="center"/>
    </xf>
    <xf numFmtId="0" fontId="3" fillId="0" borderId="19" xfId="49" applyFont="1" applyFill="1" applyBorder="1" applyAlignment="1"/>
    <xf numFmtId="0" fontId="15" fillId="0" borderId="17" xfId="49" applyFont="1" applyFill="1" applyBorder="1" applyAlignment="1">
      <alignment horizontal="left" vertical="center"/>
    </xf>
    <xf numFmtId="0" fontId="7" fillId="0" borderId="1" xfId="52" applyFont="1" applyFill="1" applyBorder="1" applyAlignment="1">
      <alignment vertical="center"/>
    </xf>
    <xf numFmtId="177" fontId="14" fillId="0" borderId="17" xfId="49" applyNumberFormat="1" applyFont="1" applyFill="1" applyBorder="1" applyAlignment="1">
      <alignment horizontal="center"/>
    </xf>
    <xf numFmtId="178" fontId="14" fillId="7" borderId="9" xfId="49" applyNumberFormat="1" applyFont="1" applyFill="1" applyBorder="1" applyAlignment="1">
      <alignment horizontal="center"/>
    </xf>
    <xf numFmtId="0" fontId="7" fillId="0" borderId="19" xfId="49" applyFont="1" applyFill="1" applyBorder="1" applyAlignment="1">
      <alignment vertical="center"/>
    </xf>
    <xf numFmtId="177" fontId="14" fillId="7" borderId="9" xfId="49" applyNumberFormat="1" applyFont="1" applyFill="1" applyBorder="1" applyAlignment="1">
      <alignment horizontal="center" vertical="center"/>
    </xf>
    <xf numFmtId="180" fontId="14" fillId="0" borderId="17" xfId="49" applyNumberFormat="1" applyFont="1" applyFill="1" applyBorder="1" applyAlignment="1">
      <alignment horizontal="center"/>
    </xf>
    <xf numFmtId="0" fontId="7" fillId="0" borderId="6" xfId="49" applyFont="1" applyFill="1" applyBorder="1" applyAlignment="1"/>
    <xf numFmtId="177" fontId="14" fillId="0" borderId="9" xfId="49" applyNumberFormat="1" applyFont="1" applyFill="1" applyBorder="1" applyAlignment="1">
      <alignment horizontal="center"/>
    </xf>
    <xf numFmtId="180" fontId="8" fillId="8" borderId="4" xfId="49" applyNumberFormat="1" applyFont="1" applyFill="1" applyBorder="1" applyAlignment="1">
      <alignment horizontal="center" wrapText="1"/>
    </xf>
    <xf numFmtId="178" fontId="7" fillId="7" borderId="9" xfId="49" applyNumberFormat="1" applyFont="1" applyFill="1" applyBorder="1" applyAlignment="1"/>
    <xf numFmtId="0" fontId="8" fillId="0" borderId="4" xfId="49" applyFont="1" applyFill="1" applyBorder="1" applyAlignment="1"/>
    <xf numFmtId="0" fontId="16" fillId="0" borderId="4" xfId="49" applyFont="1" applyBorder="1" applyAlignment="1">
      <alignment horizontal="left" vertical="center"/>
    </xf>
    <xf numFmtId="179" fontId="17" fillId="0" borderId="4" xfId="52" applyNumberFormat="1" applyFont="1" applyFill="1" applyBorder="1" applyAlignment="1">
      <alignment horizontal="center" vertical="center" wrapText="1"/>
    </xf>
    <xf numFmtId="0" fontId="8" fillId="0" borderId="0" xfId="49" applyFont="1" applyFill="1" applyAlignment="1"/>
    <xf numFmtId="0" fontId="18" fillId="0" borderId="0" xfId="49" applyFont="1" applyFill="1" applyAlignment="1"/>
    <xf numFmtId="176" fontId="8" fillId="4" borderId="20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6" fontId="8" fillId="4" borderId="15" xfId="49" applyNumberFormat="1" applyFont="1" applyFill="1" applyBorder="1" applyAlignment="1">
      <alignment horizontal="center" vertical="center"/>
    </xf>
    <xf numFmtId="176" fontId="8" fillId="4" borderId="9" xfId="49" applyNumberFormat="1" applyFont="1" applyFill="1" applyBorder="1" applyAlignment="1">
      <alignment horizontal="center" vertical="center"/>
    </xf>
    <xf numFmtId="0" fontId="7" fillId="9" borderId="0" xfId="49" applyFont="1" applyFill="1" applyAlignment="1"/>
    <xf numFmtId="0" fontId="19" fillId="6" borderId="16" xfId="49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20" fillId="0" borderId="0" xfId="49" applyFont="1" applyFill="1" applyAlignment="1">
      <alignment horizontal="center" vertical="center"/>
    </xf>
    <xf numFmtId="178" fontId="8" fillId="8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Fill="1" applyAlignment="1">
      <alignment horizontal="center" vertical="center" wrapText="1"/>
    </xf>
    <xf numFmtId="178" fontId="21" fillId="0" borderId="0" xfId="49" applyNumberFormat="1" applyFont="1" applyFill="1" applyAlignment="1">
      <alignment horizontal="center" vertical="center" wrapText="1"/>
    </xf>
    <xf numFmtId="178" fontId="7" fillId="8" borderId="9" xfId="49" applyNumberFormat="1" applyFont="1" applyFill="1" applyBorder="1" applyAlignment="1"/>
    <xf numFmtId="178" fontId="7" fillId="0" borderId="13" xfId="49" applyNumberFormat="1" applyFont="1" applyFill="1" applyBorder="1" applyAlignment="1"/>
    <xf numFmtId="178" fontId="7" fillId="0" borderId="0" xfId="49" applyNumberFormat="1" applyFont="1" applyFill="1" applyAlignment="1"/>
    <xf numFmtId="0" fontId="7" fillId="0" borderId="0" xfId="49" applyFont="1" applyFill="1" applyAlignment="1">
      <alignment horizontal="center" vertical="center"/>
    </xf>
    <xf numFmtId="178" fontId="10" fillId="10" borderId="3" xfId="52" applyNumberFormat="1" applyFont="1" applyFill="1" applyBorder="1" applyAlignment="1">
      <alignment horizontal="center" vertical="center" wrapText="1"/>
    </xf>
    <xf numFmtId="180" fontId="7" fillId="7" borderId="3" xfId="49" applyNumberFormat="1" applyFont="1" applyFill="1" applyBorder="1" applyAlignment="1">
      <alignment horizontal="center" wrapText="1"/>
    </xf>
    <xf numFmtId="180" fontId="7" fillId="7" borderId="9" xfId="49" applyNumberFormat="1" applyFont="1" applyFill="1" applyBorder="1" applyAlignment="1">
      <alignment horizontal="center" wrapText="1"/>
    </xf>
    <xf numFmtId="180" fontId="8" fillId="7" borderId="4" xfId="49" applyNumberFormat="1" applyFont="1" applyFill="1" applyBorder="1" applyAlignment="1">
      <alignment horizontal="center" wrapText="1"/>
    </xf>
    <xf numFmtId="180" fontId="7" fillId="7" borderId="3" xfId="53" applyNumberFormat="1" applyFont="1" applyFill="1" applyBorder="1" applyAlignment="1">
      <alignment horizontal="center" wrapText="1"/>
    </xf>
    <xf numFmtId="180" fontId="7" fillId="0" borderId="3" xfId="53" applyNumberFormat="1" applyFont="1" applyFill="1" applyBorder="1" applyAlignment="1">
      <alignment horizontal="center" wrapText="1"/>
    </xf>
    <xf numFmtId="0" fontId="2" fillId="0" borderId="21" xfId="49" applyFont="1" applyFill="1" applyBorder="1" applyAlignment="1">
      <alignment horizontal="center" vertical="center"/>
    </xf>
    <xf numFmtId="0" fontId="2" fillId="0" borderId="22" xfId="49" applyFont="1" applyFill="1" applyBorder="1" applyAlignment="1">
      <alignment horizontal="center" vertical="center"/>
    </xf>
    <xf numFmtId="0" fontId="2" fillId="0" borderId="23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11" borderId="1" xfId="49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right" vertical="center"/>
    </xf>
    <xf numFmtId="0" fontId="6" fillId="0" borderId="6" xfId="50" applyFont="1" applyFill="1" applyBorder="1" applyAlignment="1"/>
    <xf numFmtId="0" fontId="8" fillId="0" borderId="24" xfId="51" applyFont="1" applyBorder="1" applyAlignment="1">
      <alignment vertical="center"/>
    </xf>
    <xf numFmtId="0" fontId="5" fillId="3" borderId="7" xfId="50" applyFont="1" applyFill="1" applyBorder="1" applyAlignment="1">
      <alignment horizontal="right" vertical="center"/>
    </xf>
    <xf numFmtId="0" fontId="8" fillId="0" borderId="8" xfId="51" applyFont="1" applyBorder="1" applyAlignment="1">
      <alignment horizontal="left" vertical="center"/>
    </xf>
    <xf numFmtId="0" fontId="22" fillId="0" borderId="9" xfId="50" applyFont="1" applyFill="1" applyBorder="1" applyAlignment="1"/>
    <xf numFmtId="176" fontId="8" fillId="4" borderId="10" xfId="50" applyNumberFormat="1" applyFont="1" applyFill="1" applyBorder="1" applyAlignment="1">
      <alignment horizontal="center" vertical="center"/>
    </xf>
    <xf numFmtId="176" fontId="8" fillId="4" borderId="11" xfId="50" applyNumberFormat="1" applyFont="1" applyFill="1" applyBorder="1" applyAlignment="1">
      <alignment horizontal="center" vertical="center"/>
    </xf>
    <xf numFmtId="0" fontId="5" fillId="3" borderId="12" xfId="50" applyFont="1" applyFill="1" applyBorder="1" applyAlignment="1">
      <alignment horizontal="right" vertical="center"/>
    </xf>
    <xf numFmtId="0" fontId="6" fillId="0" borderId="2" xfId="50" applyFont="1" applyFill="1" applyBorder="1" applyAlignment="1"/>
    <xf numFmtId="14" fontId="8" fillId="0" borderId="25" xfId="51" applyNumberFormat="1" applyFont="1" applyBorder="1" applyAlignment="1">
      <alignment horizontal="left" vertical="center"/>
    </xf>
    <xf numFmtId="0" fontId="5" fillId="3" borderId="1" xfId="50" applyFont="1" applyFill="1" applyBorder="1" applyAlignment="1">
      <alignment horizontal="right" vertical="center"/>
    </xf>
    <xf numFmtId="0" fontId="8" fillId="0" borderId="14" xfId="51" applyFont="1" applyBorder="1" applyAlignment="1">
      <alignment horizontal="left" vertical="center"/>
    </xf>
    <xf numFmtId="0" fontId="22" fillId="0" borderId="3" xfId="50" applyFont="1" applyFill="1" applyBorder="1" applyAlignment="1"/>
    <xf numFmtId="176" fontId="8" fillId="4" borderId="13" xfId="50" applyNumberFormat="1" applyFont="1" applyFill="1" applyBorder="1" applyAlignment="1">
      <alignment horizontal="center" vertical="center"/>
    </xf>
    <xf numFmtId="176" fontId="8" fillId="4" borderId="0" xfId="50" applyNumberFormat="1" applyFont="1" applyFill="1" applyAlignment="1">
      <alignment horizontal="center" vertical="center"/>
    </xf>
    <xf numFmtId="176" fontId="8" fillId="4" borderId="26" xfId="50" applyNumberFormat="1" applyFont="1" applyFill="1" applyBorder="1" applyAlignment="1">
      <alignment horizontal="center" vertical="center"/>
    </xf>
    <xf numFmtId="176" fontId="8" fillId="4" borderId="18" xfId="50" applyNumberFormat="1" applyFont="1" applyFill="1" applyBorder="1" applyAlignment="1">
      <alignment horizontal="center" vertical="center"/>
    </xf>
    <xf numFmtId="176" fontId="8" fillId="4" borderId="7" xfId="50" applyNumberFormat="1" applyFont="1" applyFill="1" applyBorder="1" applyAlignment="1">
      <alignment horizontal="center" vertical="center"/>
    </xf>
    <xf numFmtId="176" fontId="8" fillId="4" borderId="6" xfId="50" applyNumberFormat="1" applyFont="1" applyFill="1" applyBorder="1" applyAlignment="1">
      <alignment horizontal="center" vertical="center"/>
    </xf>
    <xf numFmtId="0" fontId="23" fillId="6" borderId="16" xfId="49" applyFont="1" applyFill="1" applyBorder="1" applyAlignment="1">
      <alignment horizontal="center" vertical="center" wrapText="1"/>
    </xf>
    <xf numFmtId="0" fontId="24" fillId="6" borderId="16" xfId="49" applyFont="1" applyFill="1" applyBorder="1" applyAlignment="1">
      <alignment horizontal="center" vertical="center" wrapText="1"/>
    </xf>
    <xf numFmtId="0" fontId="25" fillId="0" borderId="17" xfId="49" applyFont="1" applyFill="1" applyBorder="1" applyAlignment="1">
      <alignment horizontal="center" vertical="center"/>
    </xf>
    <xf numFmtId="0" fontId="26" fillId="0" borderId="17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/>
    </xf>
    <xf numFmtId="0" fontId="8" fillId="0" borderId="1" xfId="49" applyFont="1" applyFill="1" applyBorder="1" applyAlignment="1">
      <alignment horizontal="left"/>
    </xf>
    <xf numFmtId="177" fontId="27" fillId="0" borderId="4" xfId="49" applyNumberFormat="1" applyFont="1" applyFill="1" applyBorder="1" applyAlignment="1">
      <alignment horizontal="center" vertical="center"/>
    </xf>
    <xf numFmtId="178" fontId="28" fillId="0" borderId="4" xfId="49" applyNumberFormat="1" applyFont="1" applyFill="1" applyBorder="1" applyAlignment="1">
      <alignment horizontal="center" vertical="center" wrapText="1"/>
    </xf>
    <xf numFmtId="177" fontId="27" fillId="0" borderId="17" xfId="49" applyNumberFormat="1" applyFont="1" applyFill="1" applyBorder="1" applyAlignment="1">
      <alignment horizontal="center" vertical="center"/>
    </xf>
    <xf numFmtId="0" fontId="29" fillId="0" borderId="17" xfId="49" applyFont="1" applyBorder="1" applyAlignment="1">
      <alignment horizontal="left" vertical="center"/>
    </xf>
    <xf numFmtId="177" fontId="27" fillId="7" borderId="17" xfId="49" applyNumberFormat="1" applyFont="1" applyFill="1" applyBorder="1" applyAlignment="1">
      <alignment horizontal="center" vertical="center"/>
    </xf>
    <xf numFmtId="179" fontId="30" fillId="0" borderId="4" xfId="49" applyNumberFormat="1" applyFont="1" applyFill="1" applyBorder="1" applyAlignment="1">
      <alignment horizontal="center" vertical="center" wrapText="1"/>
    </xf>
    <xf numFmtId="180" fontId="27" fillId="0" borderId="17" xfId="49" applyNumberFormat="1" applyFont="1" applyFill="1" applyBorder="1" applyAlignment="1">
      <alignment horizontal="center" vertical="center"/>
    </xf>
    <xf numFmtId="0" fontId="8" fillId="0" borderId="17" xfId="49" applyFont="1" applyFill="1" applyBorder="1" applyAlignment="1"/>
    <xf numFmtId="176" fontId="8" fillId="4" borderId="20" xfId="50" applyNumberFormat="1" applyFont="1" applyFill="1" applyBorder="1" applyAlignment="1">
      <alignment horizontal="center" vertical="center"/>
    </xf>
    <xf numFmtId="176" fontId="8" fillId="4" borderId="15" xfId="50" applyNumberFormat="1" applyFont="1" applyFill="1" applyBorder="1" applyAlignment="1">
      <alignment horizontal="center" vertical="center"/>
    </xf>
    <xf numFmtId="176" fontId="8" fillId="4" borderId="27" xfId="50" applyNumberFormat="1" applyFont="1" applyFill="1" applyBorder="1" applyAlignment="1">
      <alignment horizontal="center" vertical="center"/>
    </xf>
    <xf numFmtId="176" fontId="8" fillId="4" borderId="9" xfId="50" applyNumberFormat="1" applyFont="1" applyFill="1" applyBorder="1" applyAlignment="1">
      <alignment horizontal="center" vertical="center"/>
    </xf>
    <xf numFmtId="0" fontId="31" fillId="6" borderId="16" xfId="49" applyFont="1" applyFill="1" applyBorder="1" applyAlignment="1">
      <alignment horizontal="center" vertical="center" wrapText="1"/>
    </xf>
    <xf numFmtId="0" fontId="32" fillId="6" borderId="16" xfId="49" applyFont="1" applyFill="1" applyBorder="1" applyAlignment="1">
      <alignment horizontal="center" vertical="center" wrapText="1"/>
    </xf>
    <xf numFmtId="178" fontId="28" fillId="8" borderId="4" xfId="49" applyNumberFormat="1" applyFont="1" applyFill="1" applyBorder="1" applyAlignment="1">
      <alignment horizontal="center" vertical="center" wrapText="1"/>
    </xf>
    <xf numFmtId="0" fontId="33" fillId="0" borderId="17" xfId="49" applyFont="1" applyBorder="1" applyAlignment="1">
      <alignment horizontal="left" vertical="center"/>
    </xf>
    <xf numFmtId="181" fontId="34" fillId="0" borderId="4" xfId="49" applyNumberFormat="1" applyFont="1" applyFill="1" applyBorder="1" applyAlignment="1">
      <alignment horizontal="center" vertical="center" wrapText="1"/>
    </xf>
    <xf numFmtId="181" fontId="34" fillId="0" borderId="3" xfId="49" applyNumberFormat="1" applyFont="1" applyFill="1" applyBorder="1" applyAlignment="1">
      <alignment horizontal="center" vertical="center" wrapText="1"/>
    </xf>
    <xf numFmtId="0" fontId="35" fillId="6" borderId="16" xfId="49" applyFont="1" applyFill="1" applyBorder="1" applyAlignment="1">
      <alignment horizontal="center" vertical="center" wrapText="1"/>
    </xf>
    <xf numFmtId="0" fontId="36" fillId="6" borderId="16" xfId="49" applyFont="1" applyFill="1" applyBorder="1" applyAlignment="1">
      <alignment horizontal="center" vertical="center" wrapText="1"/>
    </xf>
    <xf numFmtId="178" fontId="28" fillId="12" borderId="17" xfId="52" applyNumberFormat="1" applyFont="1" applyFill="1" applyBorder="1" applyAlignment="1">
      <alignment horizontal="center" vertical="center" wrapText="1"/>
    </xf>
    <xf numFmtId="178" fontId="28" fillId="12" borderId="4" xfId="52" applyNumberFormat="1" applyFont="1" applyFill="1" applyBorder="1" applyAlignment="1">
      <alignment horizontal="center" vertical="center" wrapText="1"/>
    </xf>
    <xf numFmtId="180" fontId="28" fillId="0" borderId="4" xfId="49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Normal 3 2" xfId="50"/>
    <cellStyle name="Normal 2 2" xfId="51"/>
    <cellStyle name="Normal 2" xfId="52"/>
    <cellStyle name="Normal 5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G-Amanda\&#32769;&#27454;&#26032;&#22242;&#38431;&#37325;&#26032;&#20462;&#25913;\BG5011,%20SPENCE%20NO%20SLIT,%20CHIFFON,%20MILLY,%20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KETCH"/>
      <sheetName val="STYLE HISTORY"/>
      <sheetName val="DETAILS PG 2 (proto)"/>
      <sheetName val="FABRIC AND TRIMS"/>
      <sheetName val="BOM (chiffon)"/>
      <sheetName val="DEV (S) 9-13-23"/>
      <sheetName val="SPEC SHEET CHECKUP"/>
      <sheetName val="PP FIT (S) 10-25-23"/>
      <sheetName val="GRADED SPEC"/>
      <sheetName val="GRADED SPEC (cm)"/>
      <sheetName val="GRADED SPECS (2)"/>
      <sheetName val="PP SAMPLE"/>
      <sheetName val="PP SAMPLE (2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G14">
            <v>16</v>
          </cell>
          <cell r="H14">
            <v>16.25</v>
          </cell>
          <cell r="I14">
            <v>16.5</v>
          </cell>
          <cell r="J14">
            <v>16.75</v>
          </cell>
          <cell r="K14">
            <v>17</v>
          </cell>
          <cell r="L14">
            <v>17.25</v>
          </cell>
          <cell r="M14">
            <v>17.5</v>
          </cell>
        </row>
        <row r="15">
          <cell r="G15">
            <v>45</v>
          </cell>
          <cell r="H15">
            <v>45.25</v>
          </cell>
          <cell r="I15">
            <v>45.5</v>
          </cell>
          <cell r="J15">
            <v>45.75</v>
          </cell>
          <cell r="K15">
            <v>46</v>
          </cell>
          <cell r="L15">
            <v>46</v>
          </cell>
          <cell r="M15">
            <v>46</v>
          </cell>
        </row>
        <row r="16">
          <cell r="G16">
            <v>31.25</v>
          </cell>
          <cell r="H16">
            <v>32.25</v>
          </cell>
          <cell r="I16">
            <v>34.25</v>
          </cell>
          <cell r="J16">
            <v>36.25</v>
          </cell>
          <cell r="K16">
            <v>38.75</v>
          </cell>
          <cell r="L16">
            <v>40.75</v>
          </cell>
          <cell r="M16">
            <v>42.75</v>
          </cell>
        </row>
        <row r="17">
          <cell r="G17">
            <v>25</v>
          </cell>
          <cell r="H17">
            <v>26</v>
          </cell>
          <cell r="I17">
            <v>28</v>
          </cell>
          <cell r="J17">
            <v>30</v>
          </cell>
          <cell r="K17">
            <v>32.5</v>
          </cell>
          <cell r="L17">
            <v>34.5</v>
          </cell>
          <cell r="M17">
            <v>36.5</v>
          </cell>
        </row>
        <row r="18">
          <cell r="G18">
            <v>38.75</v>
          </cell>
          <cell r="H18">
            <v>39.75</v>
          </cell>
          <cell r="I18">
            <v>41.75</v>
          </cell>
          <cell r="J18">
            <v>43.75</v>
          </cell>
          <cell r="K18">
            <v>46.25</v>
          </cell>
          <cell r="L18">
            <v>48.25</v>
          </cell>
          <cell r="M18">
            <v>50.25</v>
          </cell>
        </row>
        <row r="19">
          <cell r="G19">
            <v>87</v>
          </cell>
          <cell r="H19">
            <v>88</v>
          </cell>
          <cell r="I19">
            <v>90</v>
          </cell>
          <cell r="J19">
            <v>92</v>
          </cell>
          <cell r="K19">
            <v>94.5</v>
          </cell>
          <cell r="L19">
            <v>96.5</v>
          </cell>
          <cell r="M19">
            <v>98.5</v>
          </cell>
        </row>
        <row r="20">
          <cell r="G20">
            <v>78</v>
          </cell>
          <cell r="H20">
            <v>79</v>
          </cell>
          <cell r="I20">
            <v>81</v>
          </cell>
          <cell r="J20">
            <v>83</v>
          </cell>
          <cell r="K20">
            <v>85.5</v>
          </cell>
          <cell r="L20">
            <v>87.5</v>
          </cell>
          <cell r="M20">
            <v>89.5</v>
          </cell>
        </row>
        <row r="21">
          <cell r="G21">
            <v>2</v>
          </cell>
          <cell r="H21">
            <v>2</v>
          </cell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</row>
        <row r="22">
          <cell r="G22">
            <v>13</v>
          </cell>
          <cell r="H22">
            <v>13</v>
          </cell>
          <cell r="I22">
            <v>13</v>
          </cell>
          <cell r="J22">
            <v>13.5</v>
          </cell>
          <cell r="K22">
            <v>13.5</v>
          </cell>
          <cell r="L22">
            <v>14</v>
          </cell>
          <cell r="M22">
            <v>14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6"/>
  <sheetViews>
    <sheetView view="pageBreakPreview" zoomScale="70" zoomScaleNormal="55" workbookViewId="0">
      <selection activeCell="E29" sqref="E28:E29"/>
    </sheetView>
  </sheetViews>
  <sheetFormatPr defaultColWidth="10.4247787610619" defaultRowHeight="15.75"/>
  <cols>
    <col min="1" max="1" width="4.24778761061947" style="1" customWidth="1"/>
    <col min="2" max="2" width="17.3893805309735" style="1" customWidth="1"/>
    <col min="3" max="3" width="26.8053097345133" style="1" customWidth="1"/>
    <col min="4" max="4" width="21.7699115044248" style="1" customWidth="1"/>
    <col min="5" max="5" width="41.1327433628319" style="1" customWidth="1"/>
    <col min="6" max="13" width="15.0973451327434" style="1" customWidth="1"/>
    <col min="14" max="14" width="5.97345132743363" style="1" customWidth="1"/>
    <col min="15" max="17" width="9.02654867256637" style="1" customWidth="1"/>
    <col min="18" max="18" width="5.70796460176991" style="1" customWidth="1"/>
    <col min="19" max="21" width="9.02654867256637" style="1" customWidth="1"/>
    <col min="22" max="22" width="6.90265486725664" style="1" customWidth="1"/>
    <col min="23" max="23" width="10.7522123893805" style="1" customWidth="1"/>
    <col min="24" max="24" width="30.3893805309735" style="1" customWidth="1"/>
    <col min="25" max="26" width="12.6106194690265" style="1" customWidth="1"/>
    <col min="27" max="16384" width="11.9469026548673" style="1"/>
  </cols>
  <sheetData>
    <row r="1" s="1" customFormat="1" ht="30" customHeight="1" spans="1:26">
      <c r="A1" s="95" t="s">
        <v>0</v>
      </c>
      <c r="B1" s="96"/>
      <c r="C1" s="96"/>
      <c r="D1" s="96"/>
      <c r="E1" s="97"/>
      <c r="F1" s="98" t="s">
        <v>1</v>
      </c>
      <c r="G1" s="99"/>
      <c r="H1" s="100"/>
      <c r="I1" s="3"/>
      <c r="J1" s="3"/>
      <c r="K1" s="3"/>
      <c r="L1" s="3"/>
      <c r="M1" s="4"/>
      <c r="N1" s="71"/>
      <c r="O1" s="71"/>
      <c r="P1" s="71"/>
      <c r="Q1" s="71"/>
      <c r="R1" s="71"/>
      <c r="S1" s="71"/>
      <c r="T1" s="71"/>
      <c r="U1" s="71"/>
      <c r="V1" s="71"/>
      <c r="W1" s="71"/>
      <c r="X1" s="70"/>
      <c r="Y1" s="70"/>
      <c r="Z1" s="70"/>
    </row>
    <row r="2" s="1" customFormat="1" ht="16.15" customHeight="1" spans="1:26">
      <c r="A2" s="101" t="s">
        <v>2</v>
      </c>
      <c r="B2" s="102"/>
      <c r="C2" s="103" t="s">
        <v>3</v>
      </c>
      <c r="D2" s="104" t="s">
        <v>4</v>
      </c>
      <c r="E2" s="105" t="s">
        <v>5</v>
      </c>
      <c r="F2" s="106"/>
      <c r="G2" s="107"/>
      <c r="H2" s="108"/>
      <c r="I2" s="108"/>
      <c r="J2" s="108"/>
      <c r="K2" s="108"/>
      <c r="L2" s="108"/>
      <c r="M2" s="135"/>
      <c r="N2" s="73"/>
      <c r="O2" s="73"/>
      <c r="P2" s="73"/>
      <c r="Q2" s="73"/>
      <c r="R2" s="73"/>
      <c r="S2" s="73"/>
      <c r="T2" s="73"/>
      <c r="U2" s="73"/>
      <c r="V2" s="73"/>
      <c r="W2" s="73"/>
      <c r="X2" s="70"/>
      <c r="Y2" s="70"/>
      <c r="Z2" s="70"/>
    </row>
    <row r="3" s="1" customFormat="1" ht="16.15" customHeight="1" spans="1:26">
      <c r="A3" s="109" t="s">
        <v>6</v>
      </c>
      <c r="B3" s="110"/>
      <c r="C3" s="111"/>
      <c r="D3" s="112" t="s">
        <v>7</v>
      </c>
      <c r="E3" s="113"/>
      <c r="F3" s="114"/>
      <c r="G3" s="115"/>
      <c r="H3" s="116"/>
      <c r="I3" s="116"/>
      <c r="J3" s="116"/>
      <c r="K3" s="116"/>
      <c r="L3" s="116"/>
      <c r="M3" s="136"/>
      <c r="N3" s="73"/>
      <c r="O3" s="73"/>
      <c r="P3" s="73"/>
      <c r="Q3" s="73"/>
      <c r="R3" s="73"/>
      <c r="S3" s="73"/>
      <c r="T3" s="73"/>
      <c r="U3" s="73"/>
      <c r="V3" s="73"/>
      <c r="W3" s="73"/>
      <c r="X3" s="70"/>
      <c r="Y3" s="70"/>
      <c r="Z3" s="70"/>
    </row>
    <row r="4" s="1" customFormat="1" ht="16.15" customHeight="1" spans="1:26">
      <c r="A4" s="109" t="s">
        <v>8</v>
      </c>
      <c r="B4" s="110"/>
      <c r="C4" s="111"/>
      <c r="D4" s="112" t="s">
        <v>9</v>
      </c>
      <c r="E4" s="113" t="s">
        <v>10</v>
      </c>
      <c r="F4" s="114"/>
      <c r="G4" s="115"/>
      <c r="H4" s="116"/>
      <c r="I4" s="116"/>
      <c r="J4" s="116"/>
      <c r="K4" s="116"/>
      <c r="L4" s="116"/>
      <c r="M4" s="136"/>
      <c r="N4" s="73"/>
      <c r="O4" s="73"/>
      <c r="P4" s="73"/>
      <c r="Q4" s="73"/>
      <c r="R4" s="73"/>
      <c r="S4" s="73"/>
      <c r="T4" s="73"/>
      <c r="U4" s="73"/>
      <c r="V4" s="73"/>
      <c r="W4" s="73"/>
      <c r="X4" s="70"/>
      <c r="Y4" s="70"/>
      <c r="Z4" s="70"/>
    </row>
    <row r="5" s="1" customFormat="1" ht="16.15" customHeight="1" spans="1:26">
      <c r="A5" s="109" t="s">
        <v>11</v>
      </c>
      <c r="B5" s="110"/>
      <c r="C5" s="111"/>
      <c r="D5" s="112" t="s">
        <v>12</v>
      </c>
      <c r="E5" s="113" t="s">
        <v>13</v>
      </c>
      <c r="F5" s="114"/>
      <c r="G5" s="117"/>
      <c r="H5" s="118"/>
      <c r="I5" s="118"/>
      <c r="J5" s="118"/>
      <c r="K5" s="118"/>
      <c r="L5" s="118"/>
      <c r="M5" s="137"/>
      <c r="N5" s="73"/>
      <c r="O5" s="73"/>
      <c r="P5" s="73"/>
      <c r="Q5" s="73"/>
      <c r="R5" s="73"/>
      <c r="S5" s="73"/>
      <c r="T5" s="73"/>
      <c r="U5" s="73"/>
      <c r="V5" s="73"/>
      <c r="W5" s="73"/>
      <c r="X5" s="70"/>
      <c r="Y5" s="70"/>
      <c r="Z5" s="70"/>
    </row>
    <row r="6" s="1" customFormat="1" ht="16.15" customHeight="1" spans="1:26">
      <c r="A6" s="109" t="s">
        <v>14</v>
      </c>
      <c r="B6" s="110"/>
      <c r="C6" s="111" t="s">
        <v>15</v>
      </c>
      <c r="D6" s="112" t="s">
        <v>16</v>
      </c>
      <c r="E6" s="113" t="s">
        <v>17</v>
      </c>
      <c r="F6" s="114"/>
      <c r="G6" s="119"/>
      <c r="H6" s="120"/>
      <c r="I6" s="120"/>
      <c r="J6" s="120"/>
      <c r="K6" s="120"/>
      <c r="L6" s="120"/>
      <c r="M6" s="138"/>
      <c r="N6" s="73"/>
      <c r="O6" s="73"/>
      <c r="P6" s="73"/>
      <c r="Q6" s="73"/>
      <c r="R6" s="73"/>
      <c r="S6" s="73"/>
      <c r="T6" s="73"/>
      <c r="U6" s="73"/>
      <c r="V6" s="73"/>
      <c r="W6" s="76"/>
      <c r="X6" s="70"/>
      <c r="Y6" s="70"/>
      <c r="Z6" s="70"/>
    </row>
    <row r="7" s="1" customFormat="1" ht="16.15" customHeight="1" spans="1:26">
      <c r="A7" s="28"/>
      <c r="B7" s="29" t="s">
        <v>18</v>
      </c>
      <c r="C7" s="30"/>
      <c r="D7" s="30"/>
      <c r="E7" s="31"/>
      <c r="F7" s="121" t="s">
        <v>19</v>
      </c>
      <c r="G7" s="121" t="s">
        <v>20</v>
      </c>
      <c r="H7" s="121" t="s">
        <v>21</v>
      </c>
      <c r="I7" s="145" t="s">
        <v>22</v>
      </c>
      <c r="J7" s="146" t="s">
        <v>23</v>
      </c>
      <c r="K7" s="121" t="s">
        <v>24</v>
      </c>
      <c r="L7" s="121" t="s">
        <v>25</v>
      </c>
      <c r="M7" s="121" t="s">
        <v>26</v>
      </c>
      <c r="N7" s="78"/>
      <c r="O7" s="78"/>
      <c r="P7" s="79"/>
      <c r="Q7" s="78"/>
      <c r="R7" s="78"/>
      <c r="S7" s="78"/>
      <c r="T7" s="79"/>
      <c r="U7" s="78"/>
      <c r="V7" s="78"/>
      <c r="W7" s="79"/>
      <c r="X7" s="80"/>
      <c r="Y7" s="70"/>
      <c r="Z7" s="70"/>
    </row>
    <row r="8" s="1" customFormat="1" customHeight="1" spans="1:26">
      <c r="A8" s="34"/>
      <c r="B8" s="35"/>
      <c r="C8" s="36"/>
      <c r="D8" s="36"/>
      <c r="E8" s="37"/>
      <c r="F8" s="123"/>
      <c r="G8" s="123"/>
      <c r="H8" s="123"/>
      <c r="I8" s="123"/>
      <c r="J8" s="123"/>
      <c r="K8" s="123"/>
      <c r="L8" s="123"/>
      <c r="M8" s="123"/>
      <c r="N8" s="81"/>
      <c r="O8" s="80"/>
      <c r="P8" s="80"/>
      <c r="Q8" s="80"/>
      <c r="R8" s="81"/>
      <c r="S8" s="80"/>
      <c r="T8" s="80"/>
      <c r="U8" s="80"/>
      <c r="V8" s="81"/>
      <c r="W8" s="80"/>
      <c r="X8" s="80"/>
      <c r="Y8" s="70"/>
      <c r="Z8" s="70"/>
    </row>
    <row r="9" s="1" customFormat="1" ht="16.15" hidden="1" customHeight="1" spans="1:26">
      <c r="A9" s="125">
        <v>1</v>
      </c>
      <c r="B9" s="126" t="s">
        <v>27</v>
      </c>
      <c r="C9" s="3"/>
      <c r="D9" s="3"/>
      <c r="E9" s="4"/>
      <c r="F9" s="127">
        <v>44934</v>
      </c>
      <c r="G9" s="128"/>
      <c r="H9" s="128"/>
      <c r="I9" s="141"/>
      <c r="J9" s="128"/>
      <c r="K9" s="128"/>
      <c r="L9" s="128"/>
      <c r="M9" s="128"/>
      <c r="N9" s="83"/>
      <c r="O9" s="83"/>
      <c r="P9" s="83"/>
      <c r="Q9" s="84"/>
      <c r="R9" s="83"/>
      <c r="S9" s="83"/>
      <c r="T9" s="83"/>
      <c r="U9" s="84"/>
      <c r="V9" s="83"/>
      <c r="W9" s="83"/>
      <c r="X9" s="88"/>
      <c r="Y9" s="70"/>
      <c r="Z9" s="70"/>
    </row>
    <row r="10" s="1" customFormat="1" ht="16.15" hidden="1" customHeight="1" spans="1:26">
      <c r="A10" s="125">
        <v>2</v>
      </c>
      <c r="B10" s="126" t="s">
        <v>28</v>
      </c>
      <c r="C10" s="3"/>
      <c r="D10" s="3"/>
      <c r="E10" s="4"/>
      <c r="F10" s="127">
        <v>44930</v>
      </c>
      <c r="G10" s="128"/>
      <c r="H10" s="128"/>
      <c r="I10" s="141"/>
      <c r="J10" s="128"/>
      <c r="K10" s="128"/>
      <c r="L10" s="128"/>
      <c r="M10" s="128"/>
      <c r="N10" s="83"/>
      <c r="O10" s="83"/>
      <c r="P10" s="83"/>
      <c r="Q10" s="84"/>
      <c r="R10" s="83"/>
      <c r="S10" s="83"/>
      <c r="T10" s="83"/>
      <c r="U10" s="84"/>
      <c r="V10" s="83"/>
      <c r="W10" s="83"/>
      <c r="X10" s="88"/>
      <c r="Y10" s="70"/>
      <c r="Z10" s="70"/>
    </row>
    <row r="11" s="1" customFormat="1" ht="16.15" hidden="1" customHeight="1" spans="1:26">
      <c r="A11" s="125">
        <v>3</v>
      </c>
      <c r="B11" s="126" t="s">
        <v>29</v>
      </c>
      <c r="C11" s="3"/>
      <c r="D11" s="3"/>
      <c r="E11" s="4"/>
      <c r="F11" s="129">
        <v>44930</v>
      </c>
      <c r="G11" s="128"/>
      <c r="H11" s="128"/>
      <c r="I11" s="141"/>
      <c r="J11" s="128"/>
      <c r="K11" s="128"/>
      <c r="L11" s="128"/>
      <c r="M11" s="128"/>
      <c r="N11" s="83"/>
      <c r="O11" s="83"/>
      <c r="P11" s="83"/>
      <c r="Q11" s="84"/>
      <c r="R11" s="83"/>
      <c r="S11" s="83"/>
      <c r="T11" s="83"/>
      <c r="U11" s="84"/>
      <c r="V11" s="83"/>
      <c r="W11" s="83"/>
      <c r="X11" s="88"/>
      <c r="Y11" s="70"/>
      <c r="Z11" s="70"/>
    </row>
    <row r="12" s="1" customFormat="1" ht="16.15" hidden="1" customHeight="1" spans="1:26">
      <c r="A12" s="125">
        <v>4</v>
      </c>
      <c r="B12" s="126" t="s">
        <v>30</v>
      </c>
      <c r="C12" s="3"/>
      <c r="D12" s="3"/>
      <c r="E12" s="4"/>
      <c r="F12" s="129">
        <v>44930</v>
      </c>
      <c r="G12" s="128"/>
      <c r="H12" s="128"/>
      <c r="I12" s="141"/>
      <c r="J12" s="128"/>
      <c r="K12" s="128"/>
      <c r="L12" s="128"/>
      <c r="M12" s="128"/>
      <c r="N12" s="83"/>
      <c r="O12" s="83"/>
      <c r="P12" s="83"/>
      <c r="Q12" s="84"/>
      <c r="R12" s="83"/>
      <c r="S12" s="83"/>
      <c r="T12" s="83"/>
      <c r="U12" s="84"/>
      <c r="V12" s="83"/>
      <c r="W12" s="83"/>
      <c r="X12" s="88"/>
      <c r="Y12" s="70"/>
      <c r="Z12" s="70"/>
    </row>
    <row r="13" s="1" customFormat="1" ht="45" customHeight="1" spans="1:26">
      <c r="A13" s="47"/>
      <c r="B13" s="126" t="s">
        <v>31</v>
      </c>
      <c r="C13" s="3"/>
      <c r="D13" s="3"/>
      <c r="E13" s="142" t="s">
        <v>32</v>
      </c>
      <c r="F13" s="131">
        <v>44930</v>
      </c>
      <c r="G13" s="143">
        <v>8.5</v>
      </c>
      <c r="H13" s="144">
        <v>8.625</v>
      </c>
      <c r="I13" s="147">
        <v>8.75</v>
      </c>
      <c r="J13" s="144">
        <v>8.875</v>
      </c>
      <c r="K13" s="144">
        <v>9</v>
      </c>
      <c r="L13" s="144">
        <v>9.125</v>
      </c>
      <c r="M13" s="144">
        <v>9.25</v>
      </c>
      <c r="N13" s="83"/>
      <c r="O13" s="83"/>
      <c r="P13" s="83"/>
      <c r="Q13" s="84"/>
      <c r="R13" s="83"/>
      <c r="S13" s="83"/>
      <c r="T13" s="83"/>
      <c r="U13" s="84"/>
      <c r="V13" s="83"/>
      <c r="W13" s="83"/>
      <c r="X13" s="88"/>
      <c r="Y13" s="70"/>
      <c r="Z13" s="70"/>
    </row>
    <row r="14" s="1" customFormat="1" ht="45" customHeight="1" spans="1:26">
      <c r="A14" s="47"/>
      <c r="B14" s="54" t="s">
        <v>33</v>
      </c>
      <c r="C14" s="3"/>
      <c r="D14" s="3"/>
      <c r="E14" s="142" t="s">
        <v>34</v>
      </c>
      <c r="F14" s="131">
        <v>44930</v>
      </c>
      <c r="G14" s="143">
        <v>16</v>
      </c>
      <c r="H14" s="144">
        <v>16.25</v>
      </c>
      <c r="I14" s="147">
        <v>16.5</v>
      </c>
      <c r="J14" s="144">
        <v>16.75</v>
      </c>
      <c r="K14" s="144">
        <v>17</v>
      </c>
      <c r="L14" s="144">
        <v>17.25</v>
      </c>
      <c r="M14" s="144">
        <v>17.5</v>
      </c>
      <c r="N14" s="83"/>
      <c r="O14" s="83"/>
      <c r="P14" s="83"/>
      <c r="Q14" s="84"/>
      <c r="R14" s="83"/>
      <c r="S14" s="83"/>
      <c r="T14" s="83"/>
      <c r="U14" s="84"/>
      <c r="V14" s="83"/>
      <c r="W14" s="83"/>
      <c r="X14" s="88"/>
      <c r="Y14" s="70"/>
      <c r="Z14" s="70"/>
    </row>
    <row r="15" s="1" customFormat="1" ht="45" customHeight="1" spans="1:26">
      <c r="A15" s="47"/>
      <c r="B15" s="54" t="s">
        <v>35</v>
      </c>
      <c r="C15" s="3"/>
      <c r="D15" s="3"/>
      <c r="E15" s="142" t="s">
        <v>36</v>
      </c>
      <c r="F15" s="129">
        <v>44928</v>
      </c>
      <c r="G15" s="143">
        <v>45</v>
      </c>
      <c r="H15" s="144">
        <v>45.25</v>
      </c>
      <c r="I15" s="148">
        <v>45.5</v>
      </c>
      <c r="J15" s="144">
        <v>45.75</v>
      </c>
      <c r="K15" s="144">
        <v>46</v>
      </c>
      <c r="L15" s="144">
        <v>46</v>
      </c>
      <c r="M15" s="144">
        <v>46</v>
      </c>
      <c r="N15" s="83"/>
      <c r="O15" s="83"/>
      <c r="P15" s="83"/>
      <c r="Q15" s="84"/>
      <c r="R15" s="83"/>
      <c r="S15" s="83"/>
      <c r="T15" s="83"/>
      <c r="U15" s="84"/>
      <c r="V15" s="83"/>
      <c r="W15" s="83"/>
      <c r="X15" s="88"/>
      <c r="Y15" s="70"/>
      <c r="Z15" s="70"/>
    </row>
    <row r="16" s="1" customFormat="1" ht="45" customHeight="1" spans="1:26">
      <c r="A16" s="47"/>
      <c r="B16" s="54" t="s">
        <v>37</v>
      </c>
      <c r="C16" s="3"/>
      <c r="D16" s="3"/>
      <c r="E16" s="142" t="s">
        <v>38</v>
      </c>
      <c r="F16" s="129">
        <v>44928</v>
      </c>
      <c r="G16" s="128">
        <v>31.25</v>
      </c>
      <c r="H16" s="128">
        <v>32.25</v>
      </c>
      <c r="I16" s="148">
        <v>34.25</v>
      </c>
      <c r="J16" s="128">
        <v>36.25</v>
      </c>
      <c r="K16" s="128">
        <v>38.75</v>
      </c>
      <c r="L16" s="128">
        <v>40.75</v>
      </c>
      <c r="M16" s="128">
        <v>42.75</v>
      </c>
      <c r="N16" s="83"/>
      <c r="O16" s="83"/>
      <c r="P16" s="83"/>
      <c r="Q16" s="84"/>
      <c r="R16" s="83"/>
      <c r="S16" s="83"/>
      <c r="T16" s="83"/>
      <c r="U16" s="84"/>
      <c r="V16" s="83"/>
      <c r="W16" s="83"/>
      <c r="X16" s="88"/>
      <c r="Y16" s="70"/>
      <c r="Z16" s="70"/>
    </row>
    <row r="17" s="1" customFormat="1" ht="45" customHeight="1" spans="1:26">
      <c r="A17" s="47"/>
      <c r="B17" s="54" t="s">
        <v>39</v>
      </c>
      <c r="C17" s="3"/>
      <c r="D17" s="3"/>
      <c r="E17" s="142" t="s">
        <v>40</v>
      </c>
      <c r="F17" s="129">
        <v>44928</v>
      </c>
      <c r="G17" s="128">
        <v>25</v>
      </c>
      <c r="H17" s="128">
        <v>26</v>
      </c>
      <c r="I17" s="148">
        <v>28</v>
      </c>
      <c r="J17" s="128">
        <v>30</v>
      </c>
      <c r="K17" s="128">
        <v>32.5</v>
      </c>
      <c r="L17" s="128">
        <v>34.5</v>
      </c>
      <c r="M17" s="128">
        <v>36.5</v>
      </c>
      <c r="N17" s="83"/>
      <c r="O17" s="83"/>
      <c r="P17" s="83"/>
      <c r="Q17" s="84"/>
      <c r="R17" s="83"/>
      <c r="S17" s="83"/>
      <c r="T17" s="83"/>
      <c r="U17" s="84"/>
      <c r="V17" s="83"/>
      <c r="W17" s="83"/>
      <c r="X17" s="88"/>
      <c r="Y17" s="70"/>
      <c r="Z17" s="70"/>
    </row>
    <row r="18" s="1" customFormat="1" ht="45" customHeight="1" spans="1:26">
      <c r="A18" s="47"/>
      <c r="B18" s="54" t="s">
        <v>41</v>
      </c>
      <c r="C18" s="3"/>
      <c r="D18" s="3"/>
      <c r="E18" s="142" t="s">
        <v>42</v>
      </c>
      <c r="F18" s="129">
        <v>44928</v>
      </c>
      <c r="G18" s="128">
        <v>38.75</v>
      </c>
      <c r="H18" s="128">
        <v>39.75</v>
      </c>
      <c r="I18" s="148">
        <v>41.75</v>
      </c>
      <c r="J18" s="128">
        <v>43.75</v>
      </c>
      <c r="K18" s="128">
        <v>46.25</v>
      </c>
      <c r="L18" s="128">
        <v>48.25</v>
      </c>
      <c r="M18" s="128">
        <v>50.25</v>
      </c>
      <c r="N18" s="83"/>
      <c r="O18" s="83"/>
      <c r="P18" s="83"/>
      <c r="Q18" s="84"/>
      <c r="R18" s="83"/>
      <c r="S18" s="83"/>
      <c r="T18" s="83"/>
      <c r="U18" s="84"/>
      <c r="V18" s="83"/>
      <c r="W18" s="83"/>
      <c r="X18" s="88"/>
      <c r="Y18" s="70"/>
      <c r="Z18" s="70"/>
    </row>
    <row r="19" s="1" customFormat="1" ht="45" customHeight="1" spans="1:26">
      <c r="A19" s="47"/>
      <c r="B19" s="54" t="s">
        <v>43</v>
      </c>
      <c r="C19" s="3"/>
      <c r="D19" s="3"/>
      <c r="E19" s="142" t="s">
        <v>44</v>
      </c>
      <c r="F19" s="129">
        <v>44928</v>
      </c>
      <c r="G19" s="128">
        <v>87</v>
      </c>
      <c r="H19" s="128">
        <v>88</v>
      </c>
      <c r="I19" s="148">
        <v>90</v>
      </c>
      <c r="J19" s="128">
        <v>92</v>
      </c>
      <c r="K19" s="128">
        <v>94.5</v>
      </c>
      <c r="L19" s="128">
        <v>96.5</v>
      </c>
      <c r="M19" s="128">
        <v>98.5</v>
      </c>
      <c r="N19" s="83"/>
      <c r="O19" s="83"/>
      <c r="P19" s="83"/>
      <c r="Q19" s="84"/>
      <c r="R19" s="83"/>
      <c r="S19" s="83"/>
      <c r="T19" s="83"/>
      <c r="U19" s="84"/>
      <c r="V19" s="83"/>
      <c r="W19" s="83"/>
      <c r="X19" s="88"/>
      <c r="Y19" s="70"/>
      <c r="Z19" s="70"/>
    </row>
    <row r="20" s="1" customFormat="1" ht="45" customHeight="1" spans="1:26">
      <c r="A20" s="47"/>
      <c r="B20" s="54" t="s">
        <v>45</v>
      </c>
      <c r="C20" s="3"/>
      <c r="D20" s="3"/>
      <c r="E20" s="142" t="s">
        <v>46</v>
      </c>
      <c r="F20" s="129">
        <v>44928</v>
      </c>
      <c r="G20" s="128">
        <v>78</v>
      </c>
      <c r="H20" s="128">
        <v>79</v>
      </c>
      <c r="I20" s="148">
        <v>81</v>
      </c>
      <c r="J20" s="128">
        <v>83</v>
      </c>
      <c r="K20" s="128">
        <v>85.5</v>
      </c>
      <c r="L20" s="128">
        <v>87.5</v>
      </c>
      <c r="M20" s="128">
        <v>89.5</v>
      </c>
      <c r="N20" s="83"/>
      <c r="O20" s="83"/>
      <c r="P20" s="83"/>
      <c r="Q20" s="84"/>
      <c r="R20" s="83"/>
      <c r="S20" s="83"/>
      <c r="T20" s="83"/>
      <c r="U20" s="84"/>
      <c r="V20" s="83"/>
      <c r="W20" s="83"/>
      <c r="X20" s="88"/>
      <c r="Y20" s="70"/>
      <c r="Z20" s="70"/>
    </row>
    <row r="21" s="1" customFormat="1" ht="45" customHeight="1" spans="1:26">
      <c r="A21" s="47"/>
      <c r="B21" s="54" t="s">
        <v>47</v>
      </c>
      <c r="C21" s="3"/>
      <c r="D21" s="3"/>
      <c r="E21" s="142" t="s">
        <v>48</v>
      </c>
      <c r="F21" s="131">
        <v>44930</v>
      </c>
      <c r="G21" s="128">
        <v>2</v>
      </c>
      <c r="H21" s="128">
        <v>2</v>
      </c>
      <c r="I21" s="148">
        <v>2</v>
      </c>
      <c r="J21" s="128">
        <v>2</v>
      </c>
      <c r="K21" s="128">
        <v>2</v>
      </c>
      <c r="L21" s="128">
        <v>2</v>
      </c>
      <c r="M21" s="128">
        <v>2</v>
      </c>
      <c r="N21" s="83"/>
      <c r="O21" s="83"/>
      <c r="P21" s="83"/>
      <c r="Q21" s="84"/>
      <c r="R21" s="83"/>
      <c r="S21" s="83"/>
      <c r="T21" s="83"/>
      <c r="U21" s="84"/>
      <c r="V21" s="83"/>
      <c r="W21" s="83"/>
      <c r="X21" s="88"/>
      <c r="Y21" s="70"/>
      <c r="Z21" s="70"/>
    </row>
    <row r="22" s="1" customFormat="1" ht="45" customHeight="1" spans="1:26">
      <c r="A22" s="47"/>
      <c r="B22" s="54" t="s">
        <v>49</v>
      </c>
      <c r="C22" s="3"/>
      <c r="D22" s="3"/>
      <c r="E22" s="142" t="s">
        <v>50</v>
      </c>
      <c r="F22" s="133">
        <v>0.25</v>
      </c>
      <c r="G22" s="128">
        <v>13</v>
      </c>
      <c r="H22" s="128">
        <v>13</v>
      </c>
      <c r="I22" s="148">
        <v>13</v>
      </c>
      <c r="J22" s="149">
        <v>13.5</v>
      </c>
      <c r="K22" s="149">
        <v>13.5</v>
      </c>
      <c r="L22" s="149">
        <v>14</v>
      </c>
      <c r="M22" s="149">
        <v>14</v>
      </c>
      <c r="N22" s="83"/>
      <c r="O22" s="83"/>
      <c r="P22" s="83"/>
      <c r="Q22" s="84"/>
      <c r="R22" s="83"/>
      <c r="S22" s="83"/>
      <c r="T22" s="83"/>
      <c r="U22" s="84"/>
      <c r="V22" s="83"/>
      <c r="W22" s="83"/>
      <c r="X22" s="88"/>
      <c r="Y22" s="70"/>
      <c r="Z22" s="70"/>
    </row>
    <row r="23" s="1" customFormat="1" ht="16.15" customHeight="1" spans="1:26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="1" customFormat="1" ht="16.15" customHeight="1" spans="1:26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="1" customFormat="1" ht="16.15" customHeight="1" spans="1:26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="1" customFormat="1" ht="16.15" customHeight="1" spans="1:26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="1" customFormat="1" ht="16.15" customHeight="1" spans="1:26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="1" customFormat="1" ht="16.15" customHeight="1" spans="1:26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="1" customFormat="1" ht="16.15" customHeight="1" spans="1:26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="1" customFormat="1" ht="16.15" customHeight="1" spans="1:26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="1" customFormat="1" ht="16.15" customHeight="1" spans="1:26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="1" customFormat="1" ht="16.15" customHeight="1" spans="1:26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="1" customFormat="1" ht="16.15" customHeight="1" spans="1:26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="1" customFormat="1" ht="16.15" customHeight="1" spans="1:26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="1" customFormat="1" ht="16.15" customHeight="1" spans="1:26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="1" customFormat="1" ht="16.15" customHeight="1" spans="1:26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="1" customFormat="1" ht="16.15" customHeight="1" spans="1:26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="1" customFormat="1" ht="16.15" customHeight="1" spans="1:26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="1" customFormat="1" ht="16.15" customHeight="1" spans="1:26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="1" customFormat="1" ht="16.15" customHeight="1" spans="1:26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="1" customFormat="1" ht="16.15" customHeight="1" spans="1:26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="1" customFormat="1" ht="16.15" customHeight="1" spans="1:26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="1" customFormat="1" ht="16.15" customHeight="1" spans="1:26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="1" customFormat="1" ht="16.15" customHeight="1" spans="1:26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="1" customFormat="1" ht="16.15" customHeight="1" spans="1:26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="1" customFormat="1" ht="16.15" customHeight="1" spans="1:26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="1" customFormat="1" ht="16.15" customHeight="1" spans="1:26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="1" customFormat="1" ht="16.15" customHeight="1" spans="1:26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="1" customFormat="1" ht="16.15" customHeight="1" spans="1:26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="1" customFormat="1" ht="16.15" customHeight="1" spans="1:26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="1" customFormat="1" ht="16.15" customHeight="1" spans="1:26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="1" customFormat="1" ht="16.15" customHeight="1" spans="1:26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="1" customFormat="1" ht="16.15" customHeight="1" spans="1:26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="1" customFormat="1" ht="16.15" customHeight="1" spans="1:26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="1" customFormat="1" ht="16.15" customHeight="1" spans="1:26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="1" customFormat="1" ht="16.15" customHeight="1" spans="1:26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="1" customFormat="1" ht="16.15" customHeight="1" spans="1:26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="1" customFormat="1" ht="16.15" customHeight="1" spans="1:26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="1" customFormat="1" ht="16.15" customHeight="1" spans="1:26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="1" customFormat="1" ht="16.15" customHeight="1" spans="1:26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="1" customFormat="1" ht="16.15" customHeight="1" spans="1:26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="1" customFormat="1" ht="16.15" customHeight="1" spans="1:26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="1" customFormat="1" ht="16.15" customHeight="1" spans="1:26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="1" customFormat="1" ht="16.15" customHeight="1" spans="1:26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="1" customFormat="1" ht="16.15" customHeight="1" spans="1:26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="1" customFormat="1" ht="16.15" customHeight="1" spans="1:26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="1" customFormat="1" ht="16.15" customHeight="1" spans="1:26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="1" customFormat="1" ht="16.15" customHeight="1" spans="1:26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="1" customFormat="1" ht="16.15" customHeight="1" spans="1:26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="1" customFormat="1" ht="16.15" customHeight="1" spans="1:26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="1" customFormat="1" ht="16.15" customHeight="1" spans="1:26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="1" customFormat="1" ht="16.15" customHeight="1" spans="1:26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="1" customFormat="1" ht="16.15" customHeight="1" spans="1:26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="1" customFormat="1" ht="16.15" customHeight="1" spans="1:26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="1" customFormat="1" ht="16.15" customHeight="1" spans="1:26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="1" customFormat="1" ht="16.15" customHeight="1" spans="1:26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="1" customFormat="1" ht="16.15" customHeight="1" spans="1:26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="1" customFormat="1" ht="16.15" customHeight="1" spans="1:26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="1" customFormat="1" ht="16.15" customHeight="1" spans="1:26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="1" customFormat="1" ht="16.15" customHeight="1" spans="1:26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="1" customFormat="1" ht="16.15" customHeight="1" spans="1:26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="1" customFormat="1" ht="16.15" customHeight="1" spans="1:26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="1" customFormat="1" ht="16.15" customHeight="1" spans="1:26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="1" customFormat="1" ht="16.15" customHeight="1" spans="1:26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="1" customFormat="1" ht="16.15" customHeight="1" spans="1:26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="1" customFormat="1" ht="16.15" customHeight="1" spans="1:26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="1" customFormat="1" ht="16.15" customHeight="1" spans="1:26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="1" customFormat="1" ht="16.15" customHeight="1" spans="1:26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="1" customFormat="1" ht="16.15" customHeight="1" spans="1:26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="1" customFormat="1" ht="16.15" customHeight="1" spans="1:26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="1" customFormat="1" ht="16.15" customHeight="1" spans="1:26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="1" customFormat="1" ht="16.15" customHeight="1" spans="1:26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="1" customFormat="1" ht="16.15" customHeight="1" spans="1:26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="1" customFormat="1" ht="16.15" customHeight="1" spans="1:26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="1" customFormat="1" ht="16.15" customHeight="1" spans="1:26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="1" customFormat="1" ht="16.15" customHeight="1" spans="1:26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="1" customFormat="1" ht="16.15" customHeight="1" spans="1:26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="1" customFormat="1" ht="16.15" customHeight="1" spans="1:26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="1" customFormat="1" ht="16.15" customHeight="1" spans="1:26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="1" customFormat="1" ht="16.15" customHeight="1" spans="1:26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="1" customFormat="1" ht="16.15" customHeight="1" spans="1:26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="1" customFormat="1" ht="16.15" customHeight="1" spans="1:26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="1" customFormat="1" ht="16.15" customHeight="1" spans="1:26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="1" customFormat="1" ht="16.15" customHeight="1" spans="1:26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="1" customFormat="1" ht="16.15" customHeight="1" spans="1:26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="1" customFormat="1" ht="16.15" customHeight="1" spans="1:26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="1" customFormat="1" ht="16.15" customHeight="1" spans="1:26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="1" customFormat="1" ht="16.15" customHeight="1" spans="1:26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="1" customFormat="1" ht="16.15" customHeight="1" spans="1:26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="1" customFormat="1" ht="16.15" customHeight="1" spans="1:26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="1" customFormat="1" ht="16.15" customHeight="1" spans="1:26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="1" customFormat="1" ht="16.15" customHeight="1" spans="1:26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="1" customFormat="1" ht="16.15" customHeight="1" spans="1:26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="1" customFormat="1" ht="16.15" customHeight="1" spans="1:26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="1" customFormat="1" ht="16.15" customHeight="1" spans="1:26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="1" customFormat="1" ht="16.15" customHeight="1" spans="1:26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="1" customFormat="1" ht="16.15" customHeight="1" spans="1:26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="1" customFormat="1" ht="16.15" customHeight="1" spans="1:26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="1" customFormat="1" ht="16.15" customHeight="1" spans="1:26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="1" customFormat="1" ht="16.15" customHeight="1" spans="1:26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="1" customFormat="1" ht="16.15" customHeight="1" spans="1:26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="1" customFormat="1" ht="16.15" customHeight="1" spans="1:26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="1" customFormat="1" ht="16.15" customHeight="1" spans="1:26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="1" customFormat="1" ht="16.15" customHeight="1" spans="1:26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="1" customFormat="1" ht="16.15" customHeight="1" spans="1:26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="1" customFormat="1" ht="16.15" customHeight="1" spans="1:26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="1" customFormat="1" ht="16.15" customHeight="1" spans="1:26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="1" customFormat="1" ht="16.15" customHeight="1" spans="1:26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="1" customFormat="1" ht="16.15" customHeight="1" spans="1:26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="1" customFormat="1" ht="16.15" customHeight="1" spans="1:26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="1" customFormat="1" ht="16.15" customHeight="1" spans="1:26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="1" customFormat="1" ht="16.15" customHeight="1" spans="1:26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="1" customFormat="1" ht="16.15" customHeight="1" spans="1:26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="1" customFormat="1" ht="16.15" customHeight="1" spans="1:26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="1" customFormat="1" ht="16.15" customHeight="1" spans="1:26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="1" customFormat="1" ht="16.15" customHeight="1" spans="1:26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="1" customFormat="1" ht="16.15" customHeight="1" spans="1:26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="1" customFormat="1" ht="16.15" customHeight="1" spans="1:26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="1" customFormat="1" ht="16.15" customHeight="1" spans="1:26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="1" customFormat="1" ht="16.15" customHeight="1" spans="1:26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="1" customFormat="1" ht="16.15" customHeight="1" spans="1:26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="1" customFormat="1" ht="16.15" customHeight="1" spans="1:26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="1" customFormat="1" ht="16.15" customHeight="1" spans="1:26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="1" customFormat="1" ht="16.15" customHeight="1" spans="1:26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="1" customFormat="1" ht="16.15" customHeight="1" spans="1:26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="1" customFormat="1" ht="16.15" customHeight="1" spans="1:26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="1" customFormat="1" ht="16.15" customHeight="1" spans="1:26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="1" customFormat="1" ht="16.15" customHeight="1" spans="1:26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="1" customFormat="1" ht="16.15" customHeight="1" spans="1:26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="1" customFormat="1" ht="16.15" customHeight="1" spans="1:26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="1" customFormat="1" ht="16.15" customHeight="1" spans="1:26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="1" customFormat="1" ht="16.15" customHeight="1" spans="1:26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="1" customFormat="1" ht="16.15" customHeight="1" spans="1:26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="1" customFormat="1" ht="16.15" customHeight="1" spans="1:26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="1" customFormat="1" ht="16.15" customHeight="1" spans="1:26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="1" customFormat="1" ht="16.15" customHeight="1" spans="1:26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="1" customFormat="1" ht="16.15" customHeight="1" spans="1:26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="1" customFormat="1" ht="16.15" customHeight="1" spans="1:26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="1" customFormat="1" ht="16.15" customHeight="1" spans="1:26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="1" customFormat="1" ht="16.15" customHeight="1" spans="1:26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="1" customFormat="1" ht="16.15" customHeight="1" spans="1:26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="1" customFormat="1" ht="16.15" customHeight="1" spans="1:26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="1" customFormat="1" ht="16.15" customHeight="1" spans="1:26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="1" customFormat="1" ht="16.15" customHeight="1" spans="1:26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="1" customFormat="1" ht="16.15" customHeight="1" spans="1:26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="1" customFormat="1" ht="16.15" customHeight="1" spans="1:26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="1" customFormat="1" ht="16.15" customHeight="1" spans="1:26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="1" customFormat="1" ht="16.15" customHeight="1" spans="1:26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="1" customFormat="1" ht="16.15" customHeight="1" spans="1:26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="1" customFormat="1" ht="16.15" customHeight="1" spans="1:26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="1" customFormat="1" ht="16.15" customHeight="1" spans="1:26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="1" customFormat="1" ht="16.15" customHeight="1" spans="1:26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="1" customFormat="1" ht="16.15" customHeight="1" spans="1:26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="1" customFormat="1" ht="16.15" customHeight="1" spans="1:26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="1" customFormat="1" ht="16.15" customHeight="1" spans="1:26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="1" customFormat="1" ht="16.15" customHeight="1" spans="1:26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="1" customFormat="1" ht="16.15" customHeight="1" spans="1:26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="1" customFormat="1" ht="16.15" customHeight="1" spans="1:26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="1" customFormat="1" ht="16.15" customHeight="1" spans="1:26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="1" customFormat="1" ht="16.15" customHeight="1" spans="1:26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="1" customFormat="1" ht="16.15" customHeight="1" spans="1:26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="1" customFormat="1" ht="16.15" customHeight="1" spans="1:26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="1" customFormat="1" ht="16.15" customHeight="1" spans="1:26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="1" customFormat="1" ht="16.15" customHeight="1" spans="1:26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="1" customFormat="1" ht="16.15" customHeight="1" spans="1:26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="1" customFormat="1" ht="16.15" customHeight="1" spans="1:26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="1" customFormat="1" ht="16.15" customHeight="1" spans="1:26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="1" customFormat="1" ht="16.15" customHeight="1" spans="1:26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="1" customFormat="1" ht="16.15" customHeight="1" spans="1:26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="1" customFormat="1" ht="16.15" customHeight="1" spans="1:26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="1" customFormat="1" ht="16.15" customHeight="1" spans="1:26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="1" customFormat="1" ht="16.15" customHeight="1" spans="1:26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="1" customFormat="1" ht="16.15" customHeight="1" spans="1:26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="1" customFormat="1" ht="16.15" customHeight="1" spans="1:26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="1" customFormat="1" ht="16.15" customHeight="1" spans="1:26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="1" customFormat="1" ht="16.15" customHeight="1" spans="1:26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="1" customFormat="1" ht="16.15" customHeight="1" spans="1:26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="1" customFormat="1" ht="16.15" customHeight="1" spans="1:26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="1" customFormat="1" ht="16.15" customHeight="1" spans="1:26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="1" customFormat="1" ht="16.15" customHeight="1" spans="1:26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="1" customFormat="1" ht="16.15" customHeight="1" spans="1:26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="1" customFormat="1" ht="16.15" customHeight="1" spans="1:26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="1" customFormat="1" ht="16.15" customHeight="1" spans="1:26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="1" customFormat="1" ht="16.15" customHeight="1" spans="1:26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="1" customFormat="1" ht="16.15" customHeight="1" spans="1:26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="1" customFormat="1" ht="16.15" customHeight="1" spans="1:26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="1" customFormat="1" ht="16.15" customHeight="1" spans="1:26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="1" customFormat="1" ht="16.15" customHeight="1" spans="1:26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="1" customFormat="1" ht="16.15" customHeight="1" spans="1:26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="1" customFormat="1" ht="16.15" customHeight="1" spans="1:26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="1" customFormat="1" ht="16.15" customHeight="1" spans="1:26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="1" customFormat="1" ht="16.15" customHeight="1" spans="1:26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="1" customFormat="1" ht="16.15" customHeight="1" spans="1:26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="1" customFormat="1" ht="16.15" customHeight="1" spans="1:26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="1" customFormat="1" ht="16.15" customHeight="1" spans="1:26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="1" customFormat="1" ht="16.15" customHeight="1" spans="1:26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="1" customFormat="1" ht="16.15" customHeight="1" spans="1:26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="1" customFormat="1" ht="16.15" customHeight="1" spans="1:26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="1" customFormat="1" ht="16.15" customHeight="1" spans="1:26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="1" customFormat="1" ht="16.15" customHeight="1" spans="1:26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="1" customFormat="1" ht="16.15" customHeight="1" spans="1:26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="1" customFormat="1" ht="16.15" customHeight="1" spans="1:26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="1" customFormat="1" ht="16.15" customHeight="1" spans="1:26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="1" customFormat="1" ht="16.15" customHeight="1" spans="1:26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="1" customFormat="1" ht="16.15" customHeight="1" spans="1:26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="1" customFormat="1" ht="16.15" customHeight="1" spans="1:26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="1" customFormat="1" ht="16.15" customHeight="1" spans="1:26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="1" customFormat="1" ht="16.15" customHeight="1" spans="1:26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="1" customFormat="1" ht="16.15" customHeight="1" spans="1:26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="1" customFormat="1" ht="16.15" customHeight="1" spans="1:26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="1" customFormat="1" ht="16.15" customHeight="1" spans="1:26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="1" customFormat="1" ht="16.15" customHeight="1" spans="1:26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="1" customFormat="1" ht="16.15" customHeight="1" spans="1:26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="1" customFormat="1" ht="16.15" customHeight="1" spans="1:26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="1" customFormat="1" ht="16.15" customHeight="1" spans="1:26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="1" customFormat="1" ht="16.15" customHeight="1" spans="1:26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="1" customFormat="1" ht="16.15" customHeight="1" spans="1:26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="1" customFormat="1" ht="16.15" customHeight="1" spans="1:26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="1" customFormat="1" ht="16.15" customHeight="1" spans="1:26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="1" customFormat="1" ht="16.15" customHeight="1" spans="1:26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="1" customFormat="1" ht="16.15" customHeight="1" spans="1:26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="1" customFormat="1" ht="16.15" customHeight="1" spans="1:26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="1" customFormat="1" ht="16.15" customHeight="1" spans="1:26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="1" customFormat="1" ht="16.15" customHeight="1" spans="1:26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="1" customFormat="1" ht="16.15" customHeight="1" spans="1:26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="1" customFormat="1" ht="16.15" customHeight="1" spans="1:26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="1" customFormat="1" ht="16.15" customHeight="1" spans="1:26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="1" customFormat="1" ht="16.15" customHeight="1" spans="1:26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="1" customFormat="1" ht="16.15" customHeight="1" spans="1:26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="1" customFormat="1" ht="16.15" customHeight="1" spans="1:26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="1" customFormat="1" ht="16.15" customHeight="1" spans="1:26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="1" customFormat="1" ht="16.15" customHeight="1" spans="1:26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="1" customFormat="1" ht="16.15" customHeight="1" spans="1:26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="1" customFormat="1" ht="16.15" customHeight="1" spans="1:26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="1" customFormat="1" ht="16.15" customHeight="1" spans="1:26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="1" customFormat="1" ht="16.15" customHeight="1" spans="1:26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="1" customFormat="1" ht="16.15" customHeight="1" spans="1:26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="1" customFormat="1" ht="16.15" customHeight="1" spans="1:26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="1" customFormat="1" ht="16.15" customHeight="1" spans="1:26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="1" customFormat="1" ht="16.15" customHeight="1" spans="1:26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="1" customFormat="1" ht="16.15" customHeight="1" spans="1:26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="1" customFormat="1" ht="16.15" customHeight="1" spans="1:26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="1" customFormat="1" ht="16.15" customHeight="1" spans="1:26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="1" customFormat="1" ht="16.15" customHeight="1" spans="1:26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="1" customFormat="1" ht="16.15" customHeight="1" spans="1:26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="1" customFormat="1" ht="16.15" customHeight="1" spans="1:26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="1" customFormat="1" ht="16.15" customHeight="1" spans="1:26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="1" customFormat="1" ht="16.15" customHeight="1" spans="1:26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="1" customFormat="1" ht="16.15" customHeight="1" spans="1:26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="1" customFormat="1" ht="16.15" customHeight="1" spans="1:26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="1" customFormat="1" ht="16.15" customHeight="1" spans="1:26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="1" customFormat="1" ht="16.15" customHeight="1" spans="1:26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="1" customFormat="1" ht="16.15" customHeight="1" spans="1:26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="1" customFormat="1" ht="16.15" customHeight="1" spans="1:26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="1" customFormat="1" ht="16.15" customHeight="1" spans="1:26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="1" customFormat="1" ht="16.15" customHeight="1" spans="1:26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="1" customFormat="1" ht="16.15" customHeight="1" spans="1:26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="1" customFormat="1" ht="16.15" customHeight="1" spans="1:26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="1" customFormat="1" ht="16.15" customHeight="1" spans="1:26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="1" customFormat="1" ht="16.15" customHeight="1" spans="1:26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="1" customFormat="1" ht="16.15" customHeight="1" spans="1:26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="1" customFormat="1" ht="16.15" customHeight="1" spans="1:26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="1" customFormat="1" ht="16.15" customHeight="1" spans="1:26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="1" customFormat="1" ht="16.15" customHeight="1" spans="1:26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="1" customFormat="1" ht="16.15" customHeight="1" spans="1:26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="1" customFormat="1" ht="16.15" customHeight="1" spans="1:26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="1" customFormat="1" ht="16.15" customHeight="1" spans="1:26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="1" customFormat="1" ht="16.15" customHeight="1" spans="1:26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="1" customFormat="1" ht="16.15" customHeight="1" spans="1:26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="1" customFormat="1" ht="16.15" customHeight="1" spans="1:26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="1" customFormat="1" ht="16.15" customHeight="1" spans="1:26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="1" customFormat="1" ht="16.15" customHeight="1" spans="1:26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="1" customFormat="1" ht="16.15" customHeight="1" spans="1:26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="1" customFormat="1" ht="16.15" customHeight="1" spans="1:26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="1" customFormat="1" ht="16.15" customHeight="1" spans="1:26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="1" customFormat="1" ht="16.15" customHeight="1" spans="1:26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="1" customFormat="1" ht="16.15" customHeight="1" spans="1:26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="1" customFormat="1" ht="16.15" customHeight="1" spans="1:26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="1" customFormat="1" ht="16.15" customHeight="1" spans="1:26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="1" customFormat="1" ht="16.15" customHeight="1" spans="1:26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="1" customFormat="1" ht="16.15" customHeight="1" spans="1:26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="1" customFormat="1" ht="16.15" customHeight="1" spans="1:26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="1" customFormat="1" ht="16.15" customHeight="1" spans="1:26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="1" customFormat="1" ht="16.15" customHeight="1" spans="1:26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="1" customFormat="1" ht="16.15" customHeight="1" spans="1:26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="1" customFormat="1" ht="16.15" customHeight="1" spans="1:26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="1" customFormat="1" ht="16.15" customHeight="1" spans="1:26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="1" customFormat="1" ht="16.15" customHeight="1" spans="1:26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="1" customFormat="1" ht="16.15" customHeight="1" spans="1:26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="1" customFormat="1" ht="16.15" customHeight="1" spans="1:26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="1" customFormat="1" ht="16.15" customHeight="1" spans="1:26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="1" customFormat="1" ht="16.15" customHeight="1" spans="1:26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="1" customFormat="1" ht="16.15" customHeight="1" spans="1:26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="1" customFormat="1" ht="16.15" customHeight="1" spans="1:26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="1" customFormat="1" ht="16.15" customHeight="1" spans="1:26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="1" customFormat="1" ht="16.15" customHeight="1" spans="1:26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="1" customFormat="1" ht="16.15" customHeight="1" spans="1:26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="1" customFormat="1" ht="16.15" customHeight="1" spans="1:26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="1" customFormat="1" ht="16.15" customHeight="1" spans="1:26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="1" customFormat="1" ht="16.15" customHeight="1" spans="1:26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="1" customFormat="1" ht="16.15" customHeight="1" spans="1:26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="1" customFormat="1" ht="16.15" customHeight="1" spans="1:26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="1" customFormat="1" ht="16.15" customHeight="1" spans="1:26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="1" customFormat="1" ht="16.15" customHeight="1" spans="1:26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="1" customFormat="1" ht="16.15" customHeight="1" spans="1:26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="1" customFormat="1" ht="16.15" customHeight="1" spans="1:26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="1" customFormat="1" ht="16.15" customHeight="1" spans="1:26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="1" customFormat="1" ht="16.15" customHeight="1" spans="1:26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="1" customFormat="1" ht="16.15" customHeight="1" spans="1:26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="1" customFormat="1" ht="16.15" customHeight="1" spans="1:26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="1" customFormat="1" ht="16.15" customHeight="1" spans="1:26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="1" customFormat="1" ht="16.15" customHeight="1" spans="1:26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="1" customFormat="1" ht="16.15" customHeight="1" spans="1:26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="1" customFormat="1" ht="16.15" customHeight="1" spans="1:26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="1" customFormat="1" ht="16.15" customHeight="1" spans="1:26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="1" customFormat="1" ht="16.15" customHeight="1" spans="1:26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="1" customFormat="1" ht="16.15" customHeight="1" spans="1:26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="1" customFormat="1" ht="16.15" customHeight="1" spans="1:26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="1" customFormat="1" ht="16.15" customHeight="1" spans="1:26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="1" customFormat="1" ht="16.15" customHeight="1" spans="1:26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="1" customFormat="1" ht="16.15" customHeight="1" spans="1:26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="1" customFormat="1" ht="16.15" customHeight="1" spans="1:26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="1" customFormat="1" ht="16.15" customHeight="1" spans="1:26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="1" customFormat="1" ht="16.15" customHeight="1" spans="1:26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="1" customFormat="1" ht="16.15" customHeight="1" spans="1:26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="1" customFormat="1" ht="16.15" customHeight="1" spans="1:26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="1" customFormat="1" ht="16.15" customHeight="1" spans="1:26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="1" customFormat="1" ht="16.15" customHeight="1" spans="1:26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="1" customFormat="1" ht="16.15" customHeight="1" spans="1:26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="1" customFormat="1" ht="16.15" customHeight="1" spans="1:26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="1" customFormat="1" ht="16.15" customHeight="1" spans="1:26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="1" customFormat="1" ht="16.15" customHeight="1" spans="1:26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="1" customFormat="1" ht="16.15" customHeight="1" spans="1:26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="1" customFormat="1" ht="16.15" customHeight="1" spans="1:26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="1" customFormat="1" ht="16.15" customHeight="1" spans="1:26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="1" customFormat="1" ht="16.15" customHeight="1" spans="1:26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="1" customFormat="1" ht="16.15" customHeight="1" spans="1:26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="1" customFormat="1" ht="16.15" customHeight="1" spans="1:26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="1" customFormat="1" ht="16.15" customHeight="1" spans="1:26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="1" customFormat="1" ht="16.15" customHeight="1" spans="1:26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="1" customFormat="1" ht="16.15" customHeight="1" spans="1:26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="1" customFormat="1" ht="16.15" customHeight="1" spans="1:26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="1" customFormat="1" ht="16.15" customHeight="1" spans="1:26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="1" customFormat="1" ht="16.15" customHeight="1" spans="1:26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="1" customFormat="1" ht="16.15" customHeight="1" spans="1:26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="1" customFormat="1" ht="16.15" customHeight="1" spans="1:26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="1" customFormat="1" ht="16.15" customHeight="1" spans="1:26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="1" customFormat="1" ht="16.15" customHeight="1" spans="1:26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="1" customFormat="1" ht="16.15" customHeight="1" spans="1:26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="1" customFormat="1" ht="16.15" customHeight="1" spans="1:26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="1" customFormat="1" ht="16.15" customHeight="1" spans="1:26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="1" customFormat="1" ht="16.15" customHeight="1" spans="1:26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="1" customFormat="1" ht="16.15" customHeight="1" spans="1:26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="1" customFormat="1" ht="16.15" customHeight="1" spans="1:26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="1" customFormat="1" ht="16.15" customHeight="1" spans="1:26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="1" customFormat="1" ht="16.15" customHeight="1" spans="1:26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="1" customFormat="1" ht="16.15" customHeight="1" spans="1:26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="1" customFormat="1" ht="16.15" customHeight="1" spans="1:26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="1" customFormat="1" ht="16.15" customHeight="1" spans="1:26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="1" customFormat="1" ht="16.15" customHeight="1" spans="1:26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="1" customFormat="1" ht="16.15" customHeight="1" spans="1:26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="1" customFormat="1" ht="16.15" customHeight="1" spans="1:26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="1" customFormat="1" ht="16.15" customHeight="1" spans="1:26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="1" customFormat="1" ht="16.15" customHeight="1" spans="1:26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="1" customFormat="1" ht="16.15" customHeight="1" spans="1:26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="1" customFormat="1" ht="16.15" customHeight="1" spans="1:26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="1" customFormat="1" ht="16.15" customHeight="1" spans="1:26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="1" customFormat="1" ht="16.15" customHeight="1" spans="1:26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="1" customFormat="1" ht="16.15" customHeight="1" spans="1:26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="1" customFormat="1" ht="16.15" customHeight="1" spans="1:26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="1" customFormat="1" ht="16.15" customHeight="1" spans="1:26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="1" customFormat="1" ht="16.15" customHeight="1" spans="1:26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="1" customFormat="1" ht="16.15" customHeight="1" spans="1:26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="1" customFormat="1" ht="16.15" customHeight="1" spans="1:26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="1" customFormat="1" ht="16.15" customHeight="1" spans="1:26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="1" customFormat="1" ht="16.15" customHeight="1" spans="1:26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="1" customFormat="1" ht="16.15" customHeight="1" spans="1:26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="1" customFormat="1" ht="16.15" customHeight="1" spans="1:26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="1" customFormat="1" ht="16.15" customHeight="1" spans="1:26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="1" customFormat="1" ht="16.15" customHeight="1" spans="1:26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="1" customFormat="1" ht="16.15" customHeight="1" spans="1:26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="1" customFormat="1" ht="16.15" customHeight="1" spans="1:26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="1" customFormat="1" ht="16.15" customHeight="1" spans="1:26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="1" customFormat="1" ht="16.15" customHeight="1" spans="1:26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="1" customFormat="1" ht="16.15" customHeight="1" spans="1:26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="1" customFormat="1" ht="16.15" customHeight="1" spans="1:26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="1" customFormat="1" ht="16.15" customHeight="1" spans="1:26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="1" customFormat="1" ht="16.15" customHeight="1" spans="1:26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="1" customFormat="1" ht="16.15" customHeight="1" spans="1:26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="1" customFormat="1" ht="16.15" customHeight="1" spans="1:26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="1" customFormat="1" ht="16.15" customHeight="1" spans="1:26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="1" customFormat="1" ht="16.15" customHeight="1" spans="1:26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="1" customFormat="1" ht="16.15" customHeight="1" spans="1:26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="1" customFormat="1" ht="16.15" customHeight="1" spans="1:26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="1" customFormat="1" ht="16.15" customHeight="1" spans="1:26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="1" customFormat="1" ht="16.15" customHeight="1" spans="1:26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="1" customFormat="1" ht="16.15" customHeight="1" spans="1:26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="1" customFormat="1" ht="16.15" customHeight="1" spans="1:26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="1" customFormat="1" ht="16.15" customHeight="1" spans="1:26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="1" customFormat="1" ht="16.15" customHeight="1" spans="1:26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="1" customFormat="1" ht="16.15" customHeight="1" spans="1:26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="1" customFormat="1" ht="16.15" customHeight="1" spans="1:26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="1" customFormat="1" ht="16.15" customHeight="1" spans="1:26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="1" customFormat="1" ht="16.15" customHeight="1" spans="1:26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="1" customFormat="1" ht="16.15" customHeight="1" spans="1:26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="1" customFormat="1" ht="16.15" customHeight="1" spans="1:26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="1" customFormat="1" ht="16.15" customHeight="1" spans="1:26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="1" customFormat="1" ht="16.15" customHeight="1" spans="1:26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="1" customFormat="1" ht="16.15" customHeight="1" spans="1:26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="1" customFormat="1" ht="16.15" customHeight="1" spans="1:26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="1" customFormat="1" ht="16.15" customHeight="1" spans="1:26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="1" customFormat="1" ht="16.15" customHeight="1" spans="1:26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="1" customFormat="1" ht="16.15" customHeight="1" spans="1:26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="1" customFormat="1" ht="16.15" customHeight="1" spans="1:26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="1" customFormat="1" ht="16.15" customHeight="1" spans="1:26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="1" customFormat="1" ht="16.15" customHeight="1" spans="1:26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="1" customFormat="1" ht="16.15" customHeight="1" spans="1:26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="1" customFormat="1" ht="16.15" customHeight="1" spans="1:26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="1" customFormat="1" ht="16.15" customHeight="1" spans="1:26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="1" customFormat="1" ht="16.15" customHeight="1" spans="1:26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="1" customFormat="1" ht="16.15" customHeight="1" spans="1:26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="1" customFormat="1" ht="16.15" customHeight="1" spans="1:26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="1" customFormat="1" ht="16.15" customHeight="1" spans="1:26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="1" customFormat="1" ht="16.15" customHeight="1" spans="1:26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="1" customFormat="1" ht="16.15" customHeight="1" spans="1:26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="1" customFormat="1" ht="16.15" customHeight="1" spans="1:26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="1" customFormat="1" ht="16.15" customHeight="1" spans="1:26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="1" customFormat="1" ht="16.15" customHeight="1" spans="1:26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="1" customFormat="1" ht="16.15" customHeight="1" spans="1:26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="1" customFormat="1" ht="16.15" customHeight="1" spans="1:26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="1" customFormat="1" ht="16.15" customHeight="1" spans="1:26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="1" customFormat="1" ht="16.15" customHeight="1" spans="1:26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="1" customFormat="1" ht="16.15" customHeight="1" spans="1:26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="1" customFormat="1" ht="16.15" customHeight="1" spans="1:26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="1" customFormat="1" ht="16.15" customHeight="1" spans="1:26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="1" customFormat="1" ht="16.15" customHeight="1" spans="1:26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="1" customFormat="1" ht="16.15" customHeight="1" spans="1:26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="1" customFormat="1" ht="16.15" customHeight="1" spans="1:26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="1" customFormat="1" ht="16.15" customHeight="1" spans="1:26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="1" customFormat="1" ht="16.15" customHeight="1" spans="1:26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="1" customFormat="1" ht="16.15" customHeight="1" spans="1:26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="1" customFormat="1" ht="16.15" customHeight="1" spans="1:26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="1" customFormat="1" ht="16.15" customHeight="1" spans="1:26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="1" customFormat="1" ht="16.15" customHeight="1" spans="1:26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="1" customFormat="1" ht="16.15" customHeight="1" spans="1:26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="1" customFormat="1" ht="16.15" customHeight="1" spans="1:26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="1" customFormat="1" ht="16.15" customHeight="1" spans="1:26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="1" customFormat="1" ht="16.15" customHeight="1" spans="1:26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="1" customFormat="1" ht="16.15" customHeight="1" spans="1:26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="1" customFormat="1" ht="16.15" customHeight="1" spans="1:26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="1" customFormat="1" ht="16.15" customHeight="1" spans="1:26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="1" customFormat="1" ht="16.15" customHeight="1" spans="1:26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="1" customFormat="1" ht="16.15" customHeight="1" spans="1:26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="1" customFormat="1" ht="16.15" customHeight="1" spans="1:26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="1" customFormat="1" ht="16.15" customHeight="1" spans="1:26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="1" customFormat="1" ht="16.15" customHeight="1" spans="1:26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="1" customFormat="1" ht="16.15" customHeight="1" spans="1:26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="1" customFormat="1" ht="16.15" customHeight="1" spans="1:26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="1" customFormat="1" ht="16.15" customHeight="1" spans="1:26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="1" customFormat="1" ht="16.15" customHeight="1" spans="1:26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="1" customFormat="1" ht="16.15" customHeight="1" spans="1:26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="1" customFormat="1" ht="16.15" customHeight="1" spans="1:26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="1" customFormat="1" ht="16.15" customHeight="1" spans="1:26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="1" customFormat="1" ht="16.15" customHeight="1" spans="1:26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="1" customFormat="1" ht="16.15" customHeight="1" spans="1:26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="1" customFormat="1" ht="16.15" customHeight="1" spans="1:26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="1" customFormat="1" ht="16.15" customHeight="1" spans="1:26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="1" customFormat="1" ht="16.15" customHeight="1" spans="1:26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="1" customFormat="1" ht="16.15" customHeight="1" spans="1:26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="1" customFormat="1" ht="16.15" customHeight="1" spans="1:26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="1" customFormat="1" ht="16.15" customHeight="1" spans="1:26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="1" customFormat="1" ht="16.15" customHeight="1" spans="1:26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="1" customFormat="1" ht="16.15" customHeight="1" spans="1:26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="1" customFormat="1" ht="16.15" customHeight="1" spans="1:26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="1" customFormat="1" ht="16.15" customHeight="1" spans="1:26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="1" customFormat="1" ht="16.15" customHeight="1" spans="1:26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="1" customFormat="1" ht="16.15" customHeight="1" spans="1:26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="1" customFormat="1" ht="16.15" customHeight="1" spans="1:26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="1" customFormat="1" ht="16.15" customHeight="1" spans="1:26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="1" customFormat="1" ht="16.15" customHeight="1" spans="1:26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="1" customFormat="1" ht="16.15" customHeight="1" spans="1:26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="1" customFormat="1" ht="16.15" customHeight="1" spans="1:26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="1" customFormat="1" ht="16.15" customHeight="1" spans="1:26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="1" customFormat="1" ht="16.15" customHeight="1" spans="1:26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="1" customFormat="1" ht="16.15" customHeight="1" spans="1:26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="1" customFormat="1" ht="16.15" customHeight="1" spans="1:26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="1" customFormat="1" ht="16.15" customHeight="1" spans="1:26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="1" customFormat="1" ht="16.15" customHeight="1" spans="1:26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="1" customFormat="1" ht="16.15" customHeight="1" spans="1:26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="1" customFormat="1" ht="16.15" customHeight="1" spans="1:26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="1" customFormat="1" ht="16.15" customHeight="1" spans="1:26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="1" customFormat="1" ht="16.15" customHeight="1" spans="1:26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="1" customFormat="1" ht="16.15" customHeight="1" spans="1:26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="1" customFormat="1" ht="16.15" customHeight="1" spans="1:26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="1" customFormat="1" ht="16.15" customHeight="1" spans="1:26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="1" customFormat="1" ht="16.15" customHeight="1" spans="1:26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="1" customFormat="1" ht="16.15" customHeight="1" spans="1:26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="1" customFormat="1" ht="16.15" customHeight="1" spans="1:26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="1" customFormat="1" ht="16.15" customHeight="1" spans="1:26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="1" customFormat="1" ht="16.15" customHeight="1" spans="1:26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="1" customFormat="1" ht="16.15" customHeight="1" spans="1:26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="1" customFormat="1" ht="16.15" customHeight="1" spans="1:26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="1" customFormat="1" ht="16.15" customHeight="1" spans="1:26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="1" customFormat="1" ht="16.15" customHeight="1" spans="1:26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="1" customFormat="1" ht="16.15" customHeight="1" spans="1:26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="1" customFormat="1" ht="16.15" customHeight="1" spans="1:26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="1" customFormat="1" ht="16.15" customHeight="1" spans="1:26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="1" customFormat="1" ht="16.15" customHeight="1" spans="1:26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="1" customFormat="1" ht="16.15" customHeight="1" spans="1:26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="1" customFormat="1" ht="16.15" customHeight="1" spans="1:26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="1" customFormat="1" ht="16.15" customHeight="1" spans="1:26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="1" customFormat="1" ht="16.15" customHeight="1" spans="1:26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="1" customFormat="1" ht="16.15" customHeight="1" spans="1:26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="1" customFormat="1" ht="16.15" customHeight="1" spans="1:26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="1" customFormat="1" ht="16.15" customHeight="1" spans="1:26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="1" customFormat="1" ht="16.15" customHeight="1" spans="1:26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="1" customFormat="1" ht="16.15" customHeight="1" spans="1:26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="1" customFormat="1" ht="16.15" customHeight="1" spans="1:26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="1" customFormat="1" ht="16.15" customHeight="1" spans="1:26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="1" customFormat="1" ht="16.15" customHeight="1" spans="1:26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="1" customFormat="1" ht="16.15" customHeight="1" spans="1:26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="1" customFormat="1" ht="16.15" customHeight="1" spans="1:26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="1" customFormat="1" ht="16.15" customHeight="1" spans="1:26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="1" customFormat="1" ht="16.15" customHeight="1" spans="1:26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="1" customFormat="1" ht="16.15" customHeight="1" spans="1:26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="1" customFormat="1" ht="16.15" customHeight="1" spans="1:26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="1" customFormat="1" ht="16.15" customHeight="1" spans="1:26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="1" customFormat="1" ht="16.15" customHeight="1" spans="1:26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="1" customFormat="1" ht="16.15" customHeight="1" spans="1:26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="1" customFormat="1" ht="16.15" customHeight="1" spans="1:26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="1" customFormat="1" ht="16.15" customHeight="1" spans="1:26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="1" customFormat="1" ht="16.15" customHeight="1" spans="1:26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="1" customFormat="1" ht="16.15" customHeight="1" spans="1:26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="1" customFormat="1" ht="16.15" customHeight="1" spans="1:26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="1" customFormat="1" ht="16.15" customHeight="1" spans="1:26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="1" customFormat="1" ht="16.15" customHeight="1" spans="1:26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="1" customFormat="1" ht="16.15" customHeight="1" spans="1:26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="1" customFormat="1" ht="16.15" customHeight="1" spans="1:26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="1" customFormat="1" ht="16.15" customHeight="1" spans="1:26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="1" customFormat="1" ht="16.15" customHeight="1" spans="1:26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="1" customFormat="1" ht="16.15" customHeight="1" spans="1:26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="1" customFormat="1" ht="16.15" customHeight="1" spans="1:26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="1" customFormat="1" ht="16.15" customHeight="1" spans="1:26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="1" customFormat="1" ht="16.15" customHeight="1" spans="1:26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="1" customFormat="1" ht="16.15" customHeight="1" spans="1:26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="1" customFormat="1" ht="16.15" customHeight="1" spans="1:26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="1" customFormat="1" ht="16.15" customHeight="1" spans="1:26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="1" customFormat="1" ht="16.15" customHeight="1" spans="1:26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="1" customFormat="1" ht="16.15" customHeight="1" spans="1:26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="1" customFormat="1" ht="16.15" customHeight="1" spans="1:26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="1" customFormat="1" ht="16.15" customHeight="1" spans="1:26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="1" customFormat="1" ht="16.15" customHeight="1" spans="1:26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="1" customFormat="1" ht="16.15" customHeight="1" spans="1:26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="1" customFormat="1" ht="16.15" customHeight="1" spans="1:26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="1" customFormat="1" ht="16.15" customHeight="1" spans="1:26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="1" customFormat="1" ht="16.15" customHeight="1" spans="1:26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="1" customFormat="1" ht="16.15" customHeight="1" spans="1:26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="1" customFormat="1" ht="16.15" customHeight="1" spans="1:26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="1" customFormat="1" ht="16.15" customHeight="1" spans="1:26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="1" customFormat="1" ht="16.15" customHeight="1" spans="1:26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="1" customFormat="1" ht="16.15" customHeight="1" spans="1:26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="1" customFormat="1" ht="16.15" customHeight="1" spans="1:26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="1" customFormat="1" ht="16.15" customHeight="1" spans="1:26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="1" customFormat="1" ht="16.15" customHeight="1" spans="1:26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="1" customFormat="1" ht="16.15" customHeight="1" spans="1:26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="1" customFormat="1" ht="16.15" customHeight="1" spans="1:26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="1" customFormat="1" ht="16.15" customHeight="1" spans="1:26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="1" customFormat="1" ht="16.15" customHeight="1" spans="1:26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="1" customFormat="1" ht="16.15" customHeight="1" spans="1:26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="1" customFormat="1" ht="16.15" customHeight="1" spans="1:26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="1" customFormat="1" ht="16.15" customHeight="1" spans="1:26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="1" customFormat="1" ht="16.15" customHeight="1" spans="1:26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="1" customFormat="1" ht="16.15" customHeight="1" spans="1:26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="1" customFormat="1" ht="16.15" customHeight="1" spans="1:26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="1" customFormat="1" ht="16.15" customHeight="1" spans="1:26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="1" customFormat="1" ht="16.15" customHeight="1" spans="1:26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="1" customFormat="1" ht="16.15" customHeight="1" spans="1:26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="1" customFormat="1" ht="16.15" customHeight="1" spans="1:26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="1" customFormat="1" ht="16.15" customHeight="1" spans="1:26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="1" customFormat="1" ht="16.15" customHeight="1" spans="1:26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="1" customFormat="1" ht="16.15" customHeight="1" spans="1:26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="1" customFormat="1" ht="16.15" customHeight="1" spans="1:26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="1" customFormat="1" ht="16.15" customHeight="1" spans="1:26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="1" customFormat="1" ht="16.15" customHeight="1" spans="1:26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="1" customFormat="1" ht="16.15" customHeight="1" spans="1:26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="1" customFormat="1" ht="16.15" customHeight="1" spans="1:26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="1" customFormat="1" ht="16.15" customHeight="1" spans="1:26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="1" customFormat="1" ht="16.15" customHeight="1" spans="1:26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="1" customFormat="1" ht="16.15" customHeight="1" spans="1:26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="1" customFormat="1" ht="16.15" customHeight="1" spans="1:26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="1" customFormat="1" ht="16.15" customHeight="1" spans="1:26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="1" customFormat="1" ht="16.15" customHeight="1" spans="1:26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="1" customFormat="1" ht="16.15" customHeight="1" spans="1:26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="1" customFormat="1" ht="16.15" customHeight="1" spans="1:26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="1" customFormat="1" ht="16.15" customHeight="1" spans="1:26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="1" customFormat="1" ht="16.15" customHeight="1" spans="1:2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="1" customFormat="1" ht="16.15" customHeight="1" spans="1:26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="1" customFormat="1" ht="16.15" customHeight="1" spans="1:26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="1" customFormat="1" ht="16.15" customHeight="1" spans="1:26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="1" customFormat="1" ht="16.15" customHeight="1" spans="1:26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="1" customFormat="1" ht="16.15" customHeight="1" spans="1:26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="1" customFormat="1" ht="16.15" customHeight="1" spans="1:26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="1" customFormat="1" ht="16.15" customHeight="1" spans="1:26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="1" customFormat="1" ht="16.15" customHeight="1" spans="1:26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="1" customFormat="1" ht="16.15" customHeight="1" spans="1:26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="1" customFormat="1" ht="16.15" customHeight="1" spans="1:26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="1" customFormat="1" ht="16.15" customHeight="1" spans="1:26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="1" customFormat="1" ht="16.15" customHeight="1" spans="1:26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="1" customFormat="1" ht="16.15" customHeight="1" spans="1:26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="1" customFormat="1" ht="16.15" customHeight="1" spans="1:26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="1" customFormat="1" ht="16.15" customHeight="1" spans="1:26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="1" customFormat="1" ht="16.15" customHeight="1" spans="1:26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="1" customFormat="1" ht="16.15" customHeight="1" spans="1:26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="1" customFormat="1" ht="16.15" customHeight="1" spans="1:26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="1" customFormat="1" ht="16.15" customHeight="1" spans="1:26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="1" customFormat="1" ht="16.15" customHeight="1" spans="1:26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="1" customFormat="1" ht="16.15" customHeight="1" spans="1:26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="1" customFormat="1" ht="16.15" customHeight="1" spans="1:26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="1" customFormat="1" ht="16.15" customHeight="1" spans="1:26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="1" customFormat="1" ht="16.15" customHeight="1" spans="1:26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="1" customFormat="1" ht="16.15" customHeight="1" spans="1:26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="1" customFormat="1" ht="16.15" customHeight="1" spans="1:26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="1" customFormat="1" ht="16.15" customHeight="1" spans="1:26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="1" customFormat="1" ht="16.15" customHeight="1" spans="1:26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="1" customFormat="1" ht="16.15" customHeight="1" spans="1:26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="1" customFormat="1" ht="16.15" customHeight="1" spans="1:2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="1" customFormat="1" ht="16.15" customHeight="1" spans="1:26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="1" customFormat="1" ht="16.15" customHeight="1" spans="1:26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="1" customFormat="1" ht="16.15" customHeight="1" spans="1:26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="1" customFormat="1" ht="16.15" customHeight="1" spans="1:26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="1" customFormat="1" ht="16.15" customHeight="1" spans="1:26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="1" customFormat="1" ht="16.15" customHeight="1" spans="1:26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="1" customFormat="1" ht="16.15" customHeight="1" spans="1:26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="1" customFormat="1" ht="16.15" customHeight="1" spans="1:26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="1" customFormat="1" ht="16.15" customHeight="1" spans="1:26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="1" customFormat="1" ht="16.15" customHeight="1" spans="1:26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="1" customFormat="1" ht="16.15" customHeight="1" spans="1:26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="1" customFormat="1" ht="16.15" customHeight="1" spans="1:26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="1" customFormat="1" ht="16.15" customHeight="1" spans="1:26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="1" customFormat="1" ht="16.15" customHeight="1" spans="1:26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="1" customFormat="1" ht="16.15" customHeight="1" spans="1:26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="1" customFormat="1" ht="16.15" customHeight="1" spans="1:26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="1" customFormat="1" ht="16.15" customHeight="1" spans="1:26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="1" customFormat="1" ht="16.15" customHeight="1" spans="1:26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="1" customFormat="1" ht="16.15" customHeight="1" spans="1:26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="1" customFormat="1" ht="16.15" customHeight="1" spans="1:26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="1" customFormat="1" ht="16.15" customHeight="1" spans="1:26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="1" customFormat="1" ht="16.15" customHeight="1" spans="1:26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="1" customFormat="1" ht="16.15" customHeight="1" spans="1:26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="1" customFormat="1" ht="16.15" customHeight="1" spans="1:26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="1" customFormat="1" ht="16.15" customHeight="1" spans="1:26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="1" customFormat="1" ht="16.15" customHeight="1" spans="1:26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="1" customFormat="1" ht="16.15" customHeight="1" spans="1:26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="1" customFormat="1" ht="16.15" customHeight="1" spans="1:26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="1" customFormat="1" ht="16.15" customHeight="1" spans="1:26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="1" customFormat="1" ht="16.15" customHeight="1" spans="1:2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="1" customFormat="1" ht="16.15" customHeight="1" spans="1:26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="1" customFormat="1" ht="16.15" customHeight="1" spans="1:26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="1" customFormat="1" ht="16.15" customHeight="1" spans="1:26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="1" customFormat="1" ht="16.15" customHeight="1" spans="1:26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="1" customFormat="1" ht="16.15" customHeight="1" spans="1:26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="1" customFormat="1" ht="16.15" customHeight="1" spans="1:26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="1" customFormat="1" ht="16.15" customHeight="1" spans="1:26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="1" customFormat="1" ht="16.15" customHeight="1" spans="1:26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="1" customFormat="1" ht="16.15" customHeight="1" spans="1:26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="1" customFormat="1" ht="16.15" customHeight="1" spans="1:26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="1" customFormat="1" ht="16.15" customHeight="1" spans="1:26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="1" customFormat="1" ht="16.15" customHeight="1" spans="1:26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="1" customFormat="1" ht="16.15" customHeight="1" spans="1:26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="1" customFormat="1" ht="16.15" customHeight="1" spans="1:26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="1" customFormat="1" ht="16.15" customHeight="1" spans="1:26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="1" customFormat="1" ht="16.15" customHeight="1" spans="1:26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="1" customFormat="1" ht="16.15" customHeight="1" spans="1:26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="1" customFormat="1" ht="16.15" customHeight="1" spans="1:26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="1" customFormat="1" ht="16.15" customHeight="1" spans="1:26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="1" customFormat="1" ht="16.15" customHeight="1" spans="1:26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="1" customFormat="1" ht="16.15" customHeight="1" spans="1:26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="1" customFormat="1" ht="16.15" customHeight="1" spans="1:26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="1" customFormat="1" ht="16.15" customHeight="1" spans="1:26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="1" customFormat="1" ht="16.15" customHeight="1" spans="1:26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="1" customFormat="1" ht="16.15" customHeight="1" spans="1:26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="1" customFormat="1" ht="16.15" customHeight="1" spans="1:26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="1" customFormat="1" ht="16.15" customHeight="1" spans="1:26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="1" customFormat="1" ht="16.15" customHeight="1" spans="1:26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="1" customFormat="1" ht="16.15" customHeight="1" spans="1:26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="1" customFormat="1" ht="16.15" customHeight="1" spans="1:2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="1" customFormat="1" ht="16.15" customHeight="1" spans="1:26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="1" customFormat="1" ht="16.15" customHeight="1" spans="1:26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="1" customFormat="1" ht="16.15" customHeight="1" spans="1:26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="1" customFormat="1" ht="16.15" customHeight="1" spans="1:26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="1" customFormat="1" ht="16.15" customHeight="1" spans="1:26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="1" customFormat="1" ht="16.15" customHeight="1" spans="1:26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="1" customFormat="1" ht="16.15" customHeight="1" spans="1:26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="1" customFormat="1" ht="16.15" customHeight="1" spans="1:26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="1" customFormat="1" ht="16.15" customHeight="1" spans="1:26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="1" customFormat="1" ht="16.15" customHeight="1" spans="1:26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="1" customFormat="1" ht="16.15" customHeight="1" spans="1:26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="1" customFormat="1" ht="16.15" customHeight="1" spans="1:26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="1" customFormat="1" ht="16.15" customHeight="1" spans="1:26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="1" customFormat="1" ht="16.15" customHeight="1" spans="1:26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="1" customFormat="1" ht="16.15" customHeight="1" spans="1:26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="1" customFormat="1" ht="16.15" customHeight="1" spans="1:26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="1" customFormat="1" ht="16.15" customHeight="1" spans="1:26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="1" customFormat="1" ht="16.15" customHeight="1" spans="1:26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="1" customFormat="1" ht="16.15" customHeight="1" spans="1:26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="1" customFormat="1" ht="16.15" customHeight="1" spans="1:26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="1" customFormat="1" ht="16.15" customHeight="1" spans="1:26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="1" customFormat="1" ht="16.15" customHeight="1" spans="1:26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="1" customFormat="1" ht="16.15" customHeight="1" spans="1:26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="1" customFormat="1" ht="16.15" customHeight="1" spans="1:26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="1" customFormat="1" ht="16.15" customHeight="1" spans="1:26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="1" customFormat="1" ht="16.15" customHeight="1" spans="1:26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="1" customFormat="1" ht="16.15" customHeight="1" spans="1:26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="1" customFormat="1" ht="16.15" customHeight="1" spans="1:26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="1" customFormat="1" ht="16.15" customHeight="1" spans="1:26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="1" customFormat="1" ht="16.15" customHeight="1" spans="1:26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="1" customFormat="1" ht="16.15" customHeight="1" spans="1:26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="1" customFormat="1" ht="16.15" customHeight="1" spans="1:26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="1" customFormat="1" ht="16.15" customHeight="1" spans="1:26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="1" customFormat="1" ht="16.15" customHeight="1" spans="1:26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="1" customFormat="1" ht="16.15" customHeight="1" spans="1:26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="1" customFormat="1" ht="16.15" customHeight="1" spans="1:26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="1" customFormat="1" ht="16.15" customHeight="1" spans="1:26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="1" customFormat="1" ht="16.15" customHeight="1" spans="1:26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="1" customFormat="1" ht="16.15" customHeight="1" spans="1:26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="1" customFormat="1" ht="16.15" customHeight="1" spans="1:26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="1" customFormat="1" ht="16.15" customHeight="1" spans="1:26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="1" customFormat="1" ht="16.15" customHeight="1" spans="1:26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="1" customFormat="1" ht="16.15" customHeight="1" spans="1:26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="1" customFormat="1" ht="16.15" customHeight="1" spans="1:26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="1" customFormat="1" ht="16.15" customHeight="1" spans="1:26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="1" customFormat="1" ht="16.15" customHeight="1" spans="1:26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="1" customFormat="1" ht="16.15" customHeight="1" spans="1:26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="1" customFormat="1" ht="16.15" customHeight="1" spans="1:26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="1" customFormat="1" ht="16.15" customHeight="1" spans="1:26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="1" customFormat="1" ht="16.15" customHeight="1" spans="1:26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="1" customFormat="1" ht="16.15" customHeight="1" spans="1:26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="1" customFormat="1" ht="16.15" customHeight="1" spans="1:26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="1" customFormat="1" ht="16.15" customHeight="1" spans="1:26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="1" customFormat="1" ht="16.15" customHeight="1" spans="1:26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="1" customFormat="1" ht="16.15" customHeight="1" spans="1:26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="1" customFormat="1" ht="16.15" customHeight="1" spans="1:26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="1" customFormat="1" ht="16.15" customHeight="1" spans="1:26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="1" customFormat="1" ht="16.15" customHeight="1" spans="1:26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="1" customFormat="1" ht="16.15" customHeight="1" spans="1:26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="1" customFormat="1" ht="16.15" customHeight="1" spans="1:26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="1" customFormat="1" ht="16.15" customHeight="1" spans="1:26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="1" customFormat="1" ht="16.15" customHeight="1" spans="1:26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="1" customFormat="1" ht="16.15" customHeight="1" spans="1:26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="1" customFormat="1" ht="16.15" customHeight="1" spans="1:26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="1" customFormat="1" ht="16.15" customHeight="1" spans="1:26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="1" customFormat="1" ht="16.15" customHeight="1" spans="1:26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="1" customFormat="1" ht="16.15" customHeight="1" spans="1:26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="1" customFormat="1" ht="16.15" customHeight="1" spans="1:26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="1" customFormat="1" ht="16.15" customHeight="1" spans="1:26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="1" customFormat="1" ht="16.15" customHeight="1" spans="1:26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="1" customFormat="1" ht="16.15" customHeight="1" spans="1:26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="1" customFormat="1" ht="16.15" customHeight="1" spans="1:26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="1" customFormat="1" ht="16.15" customHeight="1" spans="1:26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="1" customFormat="1" ht="16.15" customHeight="1" spans="1:26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="1" customFormat="1" ht="16.15" customHeight="1" spans="1:26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="1" customFormat="1" ht="16.15" customHeight="1" spans="1:26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="1" customFormat="1" ht="16.15" customHeight="1" spans="1:26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="1" customFormat="1" ht="16.15" customHeight="1" spans="1:26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="1" customFormat="1" ht="16.15" customHeight="1" spans="1:26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="1" customFormat="1" ht="16.15" customHeight="1" spans="1:26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="1" customFormat="1" ht="16.15" customHeight="1" spans="1:26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="1" customFormat="1" ht="16.15" customHeight="1" spans="1:26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="1" customFormat="1" ht="16.15" customHeight="1" spans="1:26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="1" customFormat="1" ht="16.15" customHeight="1" spans="1:26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="1" customFormat="1" ht="16.15" customHeight="1" spans="1:26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="1" customFormat="1" ht="16.15" customHeight="1" spans="1:26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="1" customFormat="1" ht="16.15" customHeight="1" spans="1:26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="1" customFormat="1" ht="16.15" customHeight="1" spans="1:26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="1" customFormat="1" ht="16.15" customHeight="1" spans="1:26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="1" customFormat="1" ht="16.15" customHeight="1" spans="1:26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="1" customFormat="1" ht="16.15" customHeight="1" spans="1:26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="1" customFormat="1" ht="16.15" customHeight="1" spans="1:26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="1" customFormat="1" ht="16.15" customHeight="1" spans="1:26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="1" customFormat="1" ht="16.15" customHeight="1" spans="1:26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="1" customFormat="1" ht="16.15" customHeight="1" spans="1:26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="1" customFormat="1" ht="16.15" customHeight="1" spans="1:26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="1" customFormat="1" ht="16.15" customHeight="1" spans="1:26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="1" customFormat="1" ht="16.15" customHeight="1" spans="1:26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="1" customFormat="1" ht="16.15" customHeight="1" spans="1:26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="1" customFormat="1" ht="16.15" customHeight="1" spans="1:26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="1" customFormat="1" ht="16.15" customHeight="1" spans="1:26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="1" customFormat="1" ht="16.15" customHeight="1" spans="1:26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="1" customFormat="1" ht="16.15" customHeight="1" spans="1:26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="1" customFormat="1" ht="16.15" customHeight="1" spans="1:26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="1" customFormat="1" ht="16.15" customHeight="1" spans="1:26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="1" customFormat="1" ht="16.15" customHeight="1" spans="1:26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="1" customFormat="1" ht="16.15" customHeight="1" spans="1:26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="1" customFormat="1" ht="16.15" customHeight="1" spans="1:26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="1" customFormat="1" ht="16.15" customHeight="1" spans="1:26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="1" customFormat="1" ht="16.15" customHeight="1" spans="1:26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="1" customFormat="1" ht="16.15" customHeight="1" spans="1:26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="1" customFormat="1" ht="16.15" customHeight="1" spans="1:26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="1" customFormat="1" ht="16.15" customHeight="1" spans="1:26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="1" customFormat="1" ht="16.15" customHeight="1" spans="1:26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="1" customFormat="1" ht="16.15" customHeight="1" spans="1:26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="1" customFormat="1" ht="16.15" customHeight="1" spans="1:26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="1" customFormat="1" ht="16.15" customHeight="1" spans="1:26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="1" customFormat="1" ht="16.15" customHeight="1" spans="1:26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="1" customFormat="1" ht="16.15" customHeight="1" spans="1:26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="1" customFormat="1" ht="16.15" customHeight="1" spans="1:26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="1" customFormat="1" ht="16.15" customHeight="1" spans="1:26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="1" customFormat="1" ht="16.15" customHeight="1" spans="1:26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="1" customFormat="1" ht="16.15" customHeight="1" spans="1:26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="1" customFormat="1" ht="16.15" customHeight="1" spans="1:26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="1" customFormat="1" ht="16.15" customHeight="1" spans="1:26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="1" customFormat="1" ht="16.15" customHeight="1" spans="1:26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="1" customFormat="1" ht="16.15" customHeight="1" spans="1:26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="1" customFormat="1" ht="16.15" customHeight="1" spans="1:26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="1" customFormat="1" ht="16.15" customHeight="1" spans="1:26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="1" customFormat="1" ht="16.15" customHeight="1" spans="1:26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="1" customFormat="1" ht="16.15" customHeight="1" spans="1:26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="1" customFormat="1" ht="16.15" customHeight="1" spans="1:26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="1" customFormat="1" ht="16.15" customHeight="1" spans="1:26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="1" customFormat="1" ht="16.15" customHeight="1" spans="1:26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="1" customFormat="1" ht="16.15" customHeight="1" spans="1:26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="1" customFormat="1" ht="16.15" customHeight="1" spans="1:26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="1" customFormat="1" ht="16.15" customHeight="1" spans="1:26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="1" customFormat="1" ht="16.15" customHeight="1" spans="1:26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="1" customFormat="1" ht="16.15" customHeight="1" spans="1:26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="1" customFormat="1" ht="16.15" customHeight="1" spans="1:26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="1" customFormat="1" ht="16.15" customHeight="1" spans="1:26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="1" customFormat="1" ht="16.15" customHeight="1" spans="1:26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="1" customFormat="1" ht="16.15" customHeight="1" spans="1:26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="1" customFormat="1" ht="16.15" customHeight="1" spans="1:26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="1" customFormat="1" ht="16.15" customHeight="1" spans="1:26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="1" customFormat="1" ht="16.15" customHeight="1" spans="1:26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="1" customFormat="1" ht="16.15" customHeight="1" spans="1:26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="1" customFormat="1" ht="16.15" customHeight="1" spans="1:26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="1" customFormat="1" ht="16.15" customHeight="1" spans="1:26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="1" customFormat="1" ht="16.15" customHeight="1" spans="1:26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="1" customFormat="1" ht="16.15" customHeight="1" spans="1:26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="1" customFormat="1" ht="16.15" customHeight="1" spans="1:26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="1" customFormat="1" ht="16.15" customHeight="1" spans="1:26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="1" customFormat="1" ht="16.15" customHeight="1" spans="1:26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="1" customFormat="1" ht="16.15" customHeight="1" spans="1:26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="1" customFormat="1" ht="16.15" customHeight="1" spans="1:26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="1" customFormat="1" ht="16.15" customHeight="1" spans="1:26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="1" customFormat="1" ht="16.15" customHeight="1" spans="1:26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="1" customFormat="1" ht="16.15" customHeight="1" spans="1:26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="1" customFormat="1" ht="16.15" customHeight="1" spans="1:26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="1" customFormat="1" ht="16.15" customHeight="1" spans="1:26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="1" customFormat="1" ht="16.15" customHeight="1" spans="1:26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="1" customFormat="1" ht="16.15" customHeight="1" spans="1:26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="1" customFormat="1" ht="16.15" customHeight="1" spans="1:26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="1" customFormat="1" ht="16.15" customHeight="1" spans="1:26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="1" customFormat="1" ht="16.15" customHeight="1" spans="1:26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="1" customFormat="1" ht="16.15" customHeight="1" spans="1:26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="1" customFormat="1" ht="16.15" customHeight="1" spans="1:26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="1" customFormat="1" ht="16.15" customHeight="1" spans="1:26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="1" customFormat="1" ht="16.15" customHeight="1" spans="1:26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="1" customFormat="1" ht="16.15" customHeight="1" spans="1:26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="1" customFormat="1" ht="16.15" customHeight="1" spans="1:26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="1" customFormat="1" ht="16.15" customHeight="1" spans="1:26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="1" customFormat="1" ht="16.15" customHeight="1" spans="1:26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="1" customFormat="1" ht="16.15" customHeight="1" spans="1:26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="1" customFormat="1" ht="16.15" customHeight="1" spans="1:26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="1" customFormat="1" ht="16.15" customHeight="1" spans="1:26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="1" customFormat="1" ht="16.15" customHeight="1" spans="1:26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="1" customFormat="1" ht="16.15" customHeight="1" spans="1:26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="1" customFormat="1" ht="16.15" customHeight="1" spans="1:26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="1" customFormat="1" ht="16.15" customHeight="1" spans="1:26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="1" customFormat="1" ht="16.15" customHeight="1" spans="1:26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="1" customFormat="1" ht="16.15" customHeight="1" spans="1:26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="1" customFormat="1" ht="16.15" customHeight="1" spans="1:26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="1" customFormat="1" ht="16.15" customHeight="1" spans="1:26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="1" customFormat="1" ht="16.15" customHeight="1" spans="1:26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="1" customFormat="1" ht="16.15" customHeight="1" spans="1:26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="1" customFormat="1" ht="16.15" customHeight="1" spans="1:26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="1" customFormat="1" ht="16.15" customHeight="1" spans="1:26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="1" customFormat="1" ht="16.15" customHeight="1" spans="1:26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</sheetData>
  <mergeCells count="22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pageMargins left="0.7" right="0.7" top="0.75" bottom="0.75" header="0.3" footer="0.3"/>
  <pageSetup paperSize="9" scale="3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0"/>
  <sheetViews>
    <sheetView view="pageBreakPreview" zoomScale="40" zoomScaleNormal="55" workbookViewId="0">
      <selection activeCell="F27" sqref="F27"/>
    </sheetView>
  </sheetViews>
  <sheetFormatPr defaultColWidth="10.4247787610619" defaultRowHeight="15.75"/>
  <cols>
    <col min="1" max="1" width="4.24778761061947" style="1" customWidth="1"/>
    <col min="2" max="2" width="17.3893805309735" style="1" customWidth="1"/>
    <col min="3" max="3" width="26.8053097345133" style="1" customWidth="1"/>
    <col min="4" max="4" width="21.7699115044248" style="1" customWidth="1"/>
    <col min="5" max="5" width="41.1327433628319" style="1" customWidth="1"/>
    <col min="6" max="13" width="15.0973451327434" style="1" customWidth="1"/>
    <col min="14" max="14" width="5.97345132743363" style="1" customWidth="1"/>
    <col min="15" max="17" width="9.02654867256637" style="1" customWidth="1"/>
    <col min="18" max="18" width="5.70796460176991" style="1" customWidth="1"/>
    <col min="19" max="21" width="9.02654867256637" style="1" customWidth="1"/>
    <col min="22" max="22" width="6.90265486725664" style="1" customWidth="1"/>
    <col min="23" max="23" width="10.7522123893805" style="1" customWidth="1"/>
    <col min="24" max="24" width="30.3893805309735" style="1" customWidth="1"/>
    <col min="25" max="26" width="12.6106194690265" style="1" customWidth="1"/>
    <col min="27" max="16384" width="11.9469026548673" style="1"/>
  </cols>
  <sheetData>
    <row r="1" s="1" customFormat="1" ht="30" customHeight="1" spans="1:26">
      <c r="A1" s="95" t="s">
        <v>0</v>
      </c>
      <c r="B1" s="96"/>
      <c r="C1" s="96"/>
      <c r="D1" s="96"/>
      <c r="E1" s="97"/>
      <c r="F1" s="98" t="s">
        <v>1</v>
      </c>
      <c r="G1" s="99"/>
      <c r="H1" s="100"/>
      <c r="I1" s="3"/>
      <c r="J1" s="3"/>
      <c r="K1" s="3"/>
      <c r="L1" s="3"/>
      <c r="M1" s="4"/>
      <c r="N1" s="71"/>
      <c r="O1" s="71"/>
      <c r="P1" s="71"/>
      <c r="Q1" s="71"/>
      <c r="R1" s="71"/>
      <c r="S1" s="71"/>
      <c r="T1" s="71"/>
      <c r="U1" s="71"/>
      <c r="V1" s="71"/>
      <c r="W1" s="71"/>
      <c r="X1" s="70"/>
      <c r="Y1" s="70"/>
      <c r="Z1" s="70"/>
    </row>
    <row r="2" s="1" customFormat="1" ht="16.15" customHeight="1" spans="1:26">
      <c r="A2" s="101" t="s">
        <v>2</v>
      </c>
      <c r="B2" s="102"/>
      <c r="C2" s="103" t="s">
        <v>3</v>
      </c>
      <c r="D2" s="104" t="s">
        <v>4</v>
      </c>
      <c r="E2" s="105" t="s">
        <v>5</v>
      </c>
      <c r="F2" s="106"/>
      <c r="G2" s="107"/>
      <c r="H2" s="108"/>
      <c r="I2" s="108"/>
      <c r="J2" s="108"/>
      <c r="K2" s="108"/>
      <c r="L2" s="108"/>
      <c r="M2" s="135"/>
      <c r="N2" s="73"/>
      <c r="O2" s="73"/>
      <c r="P2" s="73"/>
      <c r="Q2" s="73"/>
      <c r="R2" s="73"/>
      <c r="S2" s="73"/>
      <c r="T2" s="73"/>
      <c r="U2" s="73"/>
      <c r="V2" s="73"/>
      <c r="W2" s="73"/>
      <c r="X2" s="70"/>
      <c r="Y2" s="70"/>
      <c r="Z2" s="70"/>
    </row>
    <row r="3" s="1" customFormat="1" ht="16.15" customHeight="1" spans="1:26">
      <c r="A3" s="109" t="s">
        <v>6</v>
      </c>
      <c r="B3" s="110"/>
      <c r="C3" s="111"/>
      <c r="D3" s="112" t="s">
        <v>7</v>
      </c>
      <c r="E3" s="113"/>
      <c r="F3" s="114"/>
      <c r="G3" s="115"/>
      <c r="H3" s="116"/>
      <c r="I3" s="116"/>
      <c r="J3" s="116"/>
      <c r="K3" s="116"/>
      <c r="L3" s="116"/>
      <c r="M3" s="136"/>
      <c r="N3" s="73"/>
      <c r="O3" s="73"/>
      <c r="P3" s="73"/>
      <c r="Q3" s="73"/>
      <c r="R3" s="73"/>
      <c r="S3" s="73"/>
      <c r="T3" s="73"/>
      <c r="U3" s="73"/>
      <c r="V3" s="73"/>
      <c r="W3" s="73"/>
      <c r="X3" s="70"/>
      <c r="Y3" s="70"/>
      <c r="Z3" s="70"/>
    </row>
    <row r="4" s="1" customFormat="1" ht="16.15" customHeight="1" spans="1:26">
      <c r="A4" s="109" t="s">
        <v>8</v>
      </c>
      <c r="B4" s="110"/>
      <c r="C4" s="111"/>
      <c r="D4" s="112" t="s">
        <v>9</v>
      </c>
      <c r="E4" s="113" t="s">
        <v>10</v>
      </c>
      <c r="F4" s="114"/>
      <c r="G4" s="115"/>
      <c r="H4" s="116"/>
      <c r="I4" s="116"/>
      <c r="J4" s="116"/>
      <c r="K4" s="116"/>
      <c r="L4" s="116"/>
      <c r="M4" s="136"/>
      <c r="N4" s="73"/>
      <c r="O4" s="73"/>
      <c r="P4" s="73"/>
      <c r="Q4" s="73"/>
      <c r="R4" s="73"/>
      <c r="S4" s="73"/>
      <c r="T4" s="73"/>
      <c r="U4" s="73"/>
      <c r="V4" s="73"/>
      <c r="W4" s="73"/>
      <c r="X4" s="70"/>
      <c r="Y4" s="70"/>
      <c r="Z4" s="70"/>
    </row>
    <row r="5" s="1" customFormat="1" ht="16.15" customHeight="1" spans="1:26">
      <c r="A5" s="109" t="s">
        <v>11</v>
      </c>
      <c r="B5" s="110"/>
      <c r="C5" s="111"/>
      <c r="D5" s="112" t="s">
        <v>12</v>
      </c>
      <c r="E5" s="113" t="s">
        <v>13</v>
      </c>
      <c r="F5" s="114"/>
      <c r="G5" s="117"/>
      <c r="H5" s="118"/>
      <c r="I5" s="118"/>
      <c r="J5" s="118"/>
      <c r="K5" s="118"/>
      <c r="L5" s="118"/>
      <c r="M5" s="137"/>
      <c r="N5" s="73"/>
      <c r="O5" s="73"/>
      <c r="P5" s="73"/>
      <c r="Q5" s="73"/>
      <c r="R5" s="73"/>
      <c r="S5" s="73"/>
      <c r="T5" s="73"/>
      <c r="U5" s="73"/>
      <c r="V5" s="73"/>
      <c r="W5" s="73"/>
      <c r="X5" s="70"/>
      <c r="Y5" s="70"/>
      <c r="Z5" s="70"/>
    </row>
    <row r="6" s="1" customFormat="1" ht="16.15" customHeight="1" spans="1:26">
      <c r="A6" s="109" t="s">
        <v>14</v>
      </c>
      <c r="B6" s="110"/>
      <c r="C6" s="111" t="s">
        <v>15</v>
      </c>
      <c r="D6" s="112" t="s">
        <v>16</v>
      </c>
      <c r="E6" s="113" t="s">
        <v>17</v>
      </c>
      <c r="F6" s="114"/>
      <c r="G6" s="119"/>
      <c r="H6" s="120"/>
      <c r="I6" s="120"/>
      <c r="J6" s="120"/>
      <c r="K6" s="120"/>
      <c r="L6" s="120"/>
      <c r="M6" s="138"/>
      <c r="N6" s="73"/>
      <c r="O6" s="73"/>
      <c r="P6" s="73"/>
      <c r="Q6" s="73"/>
      <c r="R6" s="73"/>
      <c r="S6" s="73"/>
      <c r="T6" s="73"/>
      <c r="U6" s="73"/>
      <c r="V6" s="73"/>
      <c r="W6" s="76"/>
      <c r="X6" s="70"/>
      <c r="Y6" s="70"/>
      <c r="Z6" s="70"/>
    </row>
    <row r="7" s="1" customFormat="1" ht="16.15" customHeight="1" spans="1:26">
      <c r="A7" s="28"/>
      <c r="B7" s="29" t="s">
        <v>18</v>
      </c>
      <c r="C7" s="30"/>
      <c r="D7" s="30"/>
      <c r="E7" s="31"/>
      <c r="F7" s="121" t="s">
        <v>19</v>
      </c>
      <c r="G7" s="122" t="s">
        <v>20</v>
      </c>
      <c r="H7" s="122" t="s">
        <v>21</v>
      </c>
      <c r="I7" s="139" t="s">
        <v>22</v>
      </c>
      <c r="J7" s="140" t="s">
        <v>23</v>
      </c>
      <c r="K7" s="122" t="s">
        <v>24</v>
      </c>
      <c r="L7" s="122" t="s">
        <v>25</v>
      </c>
      <c r="M7" s="122" t="s">
        <v>26</v>
      </c>
      <c r="N7" s="78"/>
      <c r="O7" s="78"/>
      <c r="P7" s="79"/>
      <c r="Q7" s="78"/>
      <c r="R7" s="78"/>
      <c r="S7" s="78"/>
      <c r="T7" s="79"/>
      <c r="U7" s="78"/>
      <c r="V7" s="78"/>
      <c r="W7" s="79"/>
      <c r="X7" s="80"/>
      <c r="Y7" s="70"/>
      <c r="Z7" s="70"/>
    </row>
    <row r="8" s="1" customFormat="1" customHeight="1" spans="1:26">
      <c r="A8" s="34"/>
      <c r="B8" s="35"/>
      <c r="C8" s="36"/>
      <c r="D8" s="36"/>
      <c r="E8" s="37"/>
      <c r="F8" s="123"/>
      <c r="G8" s="124"/>
      <c r="H8" s="124"/>
      <c r="I8" s="124"/>
      <c r="J8" s="124"/>
      <c r="K8" s="124"/>
      <c r="L8" s="124"/>
      <c r="M8" s="124"/>
      <c r="N8" s="81"/>
      <c r="O8" s="80"/>
      <c r="P8" s="80"/>
      <c r="Q8" s="80"/>
      <c r="R8" s="81"/>
      <c r="S8" s="80"/>
      <c r="T8" s="80"/>
      <c r="U8" s="80"/>
      <c r="V8" s="81"/>
      <c r="W8" s="80"/>
      <c r="X8" s="80"/>
      <c r="Y8" s="70"/>
      <c r="Z8" s="70"/>
    </row>
    <row r="9" s="1" customFormat="1" ht="16.15" hidden="1" customHeight="1" spans="1:26">
      <c r="A9" s="125">
        <v>1</v>
      </c>
      <c r="B9" s="126" t="s">
        <v>27</v>
      </c>
      <c r="C9" s="3"/>
      <c r="D9" s="3"/>
      <c r="E9" s="4"/>
      <c r="F9" s="127">
        <v>44934</v>
      </c>
      <c r="G9" s="128"/>
      <c r="H9" s="128"/>
      <c r="I9" s="141"/>
      <c r="J9" s="128"/>
      <c r="K9" s="128"/>
      <c r="L9" s="128"/>
      <c r="M9" s="128"/>
      <c r="N9" s="83"/>
      <c r="O9" s="83"/>
      <c r="P9" s="83"/>
      <c r="Q9" s="84"/>
      <c r="R9" s="83"/>
      <c r="S9" s="83"/>
      <c r="T9" s="83"/>
      <c r="U9" s="84"/>
      <c r="V9" s="83"/>
      <c r="W9" s="83"/>
      <c r="X9" s="88"/>
      <c r="Y9" s="70"/>
      <c r="Z9" s="70"/>
    </row>
    <row r="10" s="1" customFormat="1" ht="16.15" hidden="1" customHeight="1" spans="1:26">
      <c r="A10" s="125">
        <v>2</v>
      </c>
      <c r="B10" s="126" t="s">
        <v>28</v>
      </c>
      <c r="C10" s="3"/>
      <c r="D10" s="3"/>
      <c r="E10" s="4"/>
      <c r="F10" s="127">
        <v>44930</v>
      </c>
      <c r="G10" s="128"/>
      <c r="H10" s="128"/>
      <c r="I10" s="141"/>
      <c r="J10" s="128"/>
      <c r="K10" s="128"/>
      <c r="L10" s="128"/>
      <c r="M10" s="128"/>
      <c r="N10" s="83"/>
      <c r="O10" s="83"/>
      <c r="P10" s="83"/>
      <c r="Q10" s="84"/>
      <c r="R10" s="83"/>
      <c r="S10" s="83"/>
      <c r="T10" s="83"/>
      <c r="U10" s="84"/>
      <c r="V10" s="83"/>
      <c r="W10" s="83"/>
      <c r="X10" s="88"/>
      <c r="Y10" s="70"/>
      <c r="Z10" s="70"/>
    </row>
    <row r="11" s="1" customFormat="1" ht="16.15" hidden="1" customHeight="1" spans="1:26">
      <c r="A11" s="125">
        <v>3</v>
      </c>
      <c r="B11" s="126" t="s">
        <v>29</v>
      </c>
      <c r="C11" s="3"/>
      <c r="D11" s="3"/>
      <c r="E11" s="4"/>
      <c r="F11" s="129">
        <v>44930</v>
      </c>
      <c r="G11" s="128"/>
      <c r="H11" s="128"/>
      <c r="I11" s="141"/>
      <c r="J11" s="128"/>
      <c r="K11" s="128"/>
      <c r="L11" s="128"/>
      <c r="M11" s="128"/>
      <c r="N11" s="83"/>
      <c r="O11" s="83"/>
      <c r="P11" s="83"/>
      <c r="Q11" s="84"/>
      <c r="R11" s="83"/>
      <c r="S11" s="83"/>
      <c r="T11" s="83"/>
      <c r="U11" s="84"/>
      <c r="V11" s="83"/>
      <c r="W11" s="83"/>
      <c r="X11" s="88"/>
      <c r="Y11" s="70"/>
      <c r="Z11" s="70"/>
    </row>
    <row r="12" s="1" customFormat="1" ht="16.15" hidden="1" customHeight="1" spans="1:26">
      <c r="A12" s="125">
        <v>4</v>
      </c>
      <c r="B12" s="126" t="s">
        <v>30</v>
      </c>
      <c r="C12" s="3"/>
      <c r="D12" s="3"/>
      <c r="E12" s="4"/>
      <c r="F12" s="129">
        <v>44930</v>
      </c>
      <c r="G12" s="128"/>
      <c r="H12" s="128"/>
      <c r="I12" s="141"/>
      <c r="J12" s="128"/>
      <c r="K12" s="128"/>
      <c r="L12" s="128"/>
      <c r="M12" s="128"/>
      <c r="N12" s="83"/>
      <c r="O12" s="83"/>
      <c r="P12" s="83"/>
      <c r="Q12" s="84"/>
      <c r="R12" s="83"/>
      <c r="S12" s="83"/>
      <c r="T12" s="83"/>
      <c r="U12" s="84"/>
      <c r="V12" s="83"/>
      <c r="W12" s="83"/>
      <c r="X12" s="88"/>
      <c r="Y12" s="70"/>
      <c r="Z12" s="70"/>
    </row>
    <row r="13" s="1" customFormat="1" ht="55" customHeight="1" spans="1:26">
      <c r="A13" s="47"/>
      <c r="B13" s="126" t="s">
        <v>31</v>
      </c>
      <c r="C13" s="3"/>
      <c r="D13" s="3"/>
      <c r="E13" s="130" t="s">
        <v>32</v>
      </c>
      <c r="F13" s="131">
        <v>44930</v>
      </c>
      <c r="G13" s="132">
        <f>'XS-XXL'!G13*2.54</f>
        <v>21.59</v>
      </c>
      <c r="H13" s="132">
        <f>'XS-XXL'!H13*2.54</f>
        <v>21.9075</v>
      </c>
      <c r="I13" s="132">
        <f>'XS-XXL'!I13*2.54</f>
        <v>22.225</v>
      </c>
      <c r="J13" s="132">
        <f>'XS-XXL'!J13*2.54</f>
        <v>22.5425</v>
      </c>
      <c r="K13" s="132">
        <f>'XS-XXL'!K13*2.54</f>
        <v>22.86</v>
      </c>
      <c r="L13" s="132">
        <f>'XS-XXL'!L13*2.54</f>
        <v>23.1775</v>
      </c>
      <c r="M13" s="132">
        <f>'XS-XXL'!M13*2.54</f>
        <v>23.495</v>
      </c>
      <c r="N13" s="83"/>
      <c r="O13" s="83"/>
      <c r="P13" s="83"/>
      <c r="Q13" s="84"/>
      <c r="R13" s="83"/>
      <c r="S13" s="83"/>
      <c r="T13" s="83"/>
      <c r="U13" s="84"/>
      <c r="V13" s="83"/>
      <c r="W13" s="83"/>
      <c r="X13" s="88"/>
      <c r="Y13" s="70"/>
      <c r="Z13" s="70"/>
    </row>
    <row r="14" s="1" customFormat="1" ht="55" customHeight="1" spans="1:26">
      <c r="A14" s="47"/>
      <c r="B14" s="54" t="s">
        <v>33</v>
      </c>
      <c r="C14" s="3"/>
      <c r="D14" s="3"/>
      <c r="E14" s="130" t="s">
        <v>34</v>
      </c>
      <c r="F14" s="131">
        <v>44930</v>
      </c>
      <c r="G14" s="132">
        <f>'[1]GRADED SPEC'!G14*2.54</f>
        <v>40.64</v>
      </c>
      <c r="H14" s="132">
        <f>'[1]GRADED SPEC'!H14*2.54</f>
        <v>41.275</v>
      </c>
      <c r="I14" s="132">
        <f>'[1]GRADED SPEC'!I14*2.54</f>
        <v>41.91</v>
      </c>
      <c r="J14" s="132">
        <f>'[1]GRADED SPEC'!J14*2.54</f>
        <v>42.545</v>
      </c>
      <c r="K14" s="132">
        <f>'[1]GRADED SPEC'!K14*2.54</f>
        <v>43.18</v>
      </c>
      <c r="L14" s="132">
        <f>'[1]GRADED SPEC'!L14*2.54</f>
        <v>43.815</v>
      </c>
      <c r="M14" s="132">
        <f>'[1]GRADED SPEC'!M14*2.54</f>
        <v>44.45</v>
      </c>
      <c r="N14" s="83"/>
      <c r="O14" s="83"/>
      <c r="P14" s="83"/>
      <c r="Q14" s="84"/>
      <c r="R14" s="83"/>
      <c r="S14" s="83"/>
      <c r="T14" s="83"/>
      <c r="U14" s="84"/>
      <c r="V14" s="83"/>
      <c r="W14" s="83"/>
      <c r="X14" s="88"/>
      <c r="Y14" s="70"/>
      <c r="Z14" s="70"/>
    </row>
    <row r="15" s="1" customFormat="1" ht="55" customHeight="1" spans="1:26">
      <c r="A15" s="47"/>
      <c r="B15" s="54" t="s">
        <v>35</v>
      </c>
      <c r="C15" s="3"/>
      <c r="D15" s="3"/>
      <c r="E15" s="130" t="s">
        <v>36</v>
      </c>
      <c r="F15" s="129">
        <v>44928</v>
      </c>
      <c r="G15" s="132">
        <f>'[1]GRADED SPEC'!G15*2.54</f>
        <v>114.3</v>
      </c>
      <c r="H15" s="132">
        <f>'[1]GRADED SPEC'!H15*2.54</f>
        <v>114.935</v>
      </c>
      <c r="I15" s="132">
        <f>'[1]GRADED SPEC'!I15*2.54</f>
        <v>115.57</v>
      </c>
      <c r="J15" s="132">
        <f>'[1]GRADED SPEC'!J15*2.54</f>
        <v>116.205</v>
      </c>
      <c r="K15" s="132">
        <f>'[1]GRADED SPEC'!K15*2.54</f>
        <v>116.84</v>
      </c>
      <c r="L15" s="132">
        <f>'[1]GRADED SPEC'!L15*2.54</f>
        <v>116.84</v>
      </c>
      <c r="M15" s="132">
        <f>'[1]GRADED SPEC'!M15*2.54</f>
        <v>116.84</v>
      </c>
      <c r="N15" s="83"/>
      <c r="O15" s="83"/>
      <c r="P15" s="83"/>
      <c r="Q15" s="84"/>
      <c r="R15" s="83"/>
      <c r="S15" s="83"/>
      <c r="T15" s="83"/>
      <c r="U15" s="84"/>
      <c r="V15" s="83"/>
      <c r="W15" s="83"/>
      <c r="X15" s="88"/>
      <c r="Y15" s="70"/>
      <c r="Z15" s="70"/>
    </row>
    <row r="16" s="1" customFormat="1" ht="55" customHeight="1" spans="1:26">
      <c r="A16" s="47"/>
      <c r="B16" s="54" t="s">
        <v>37</v>
      </c>
      <c r="C16" s="3"/>
      <c r="D16" s="3"/>
      <c r="E16" s="130" t="s">
        <v>51</v>
      </c>
      <c r="F16" s="129">
        <v>44928</v>
      </c>
      <c r="G16" s="132">
        <f>'[1]GRADED SPEC'!G16*2.54</f>
        <v>79.375</v>
      </c>
      <c r="H16" s="132">
        <f>'[1]GRADED SPEC'!H16*2.54</f>
        <v>81.915</v>
      </c>
      <c r="I16" s="132">
        <f>'[1]GRADED SPEC'!I16*2.54</f>
        <v>86.995</v>
      </c>
      <c r="J16" s="132">
        <f>'[1]GRADED SPEC'!J16*2.54</f>
        <v>92.075</v>
      </c>
      <c r="K16" s="132">
        <f>'[1]GRADED SPEC'!K16*2.54</f>
        <v>98.425</v>
      </c>
      <c r="L16" s="132">
        <f>'[1]GRADED SPEC'!L16*2.54</f>
        <v>103.505</v>
      </c>
      <c r="M16" s="132">
        <f>'[1]GRADED SPEC'!M16*2.54</f>
        <v>108.585</v>
      </c>
      <c r="N16" s="83"/>
      <c r="O16" s="83"/>
      <c r="P16" s="83"/>
      <c r="Q16" s="84"/>
      <c r="R16" s="83"/>
      <c r="S16" s="83"/>
      <c r="T16" s="83"/>
      <c r="U16" s="84"/>
      <c r="V16" s="83"/>
      <c r="W16" s="83"/>
      <c r="X16" s="88"/>
      <c r="Y16" s="70"/>
      <c r="Z16" s="70"/>
    </row>
    <row r="17" s="1" customFormat="1" ht="55" customHeight="1" spans="1:26">
      <c r="A17" s="47"/>
      <c r="B17" s="54" t="s">
        <v>39</v>
      </c>
      <c r="C17" s="3"/>
      <c r="D17" s="3"/>
      <c r="E17" s="130" t="s">
        <v>40</v>
      </c>
      <c r="F17" s="129">
        <v>44928</v>
      </c>
      <c r="G17" s="132">
        <f>'[1]GRADED SPEC'!G17*2.54</f>
        <v>63.5</v>
      </c>
      <c r="H17" s="132">
        <f>'[1]GRADED SPEC'!H17*2.54</f>
        <v>66.04</v>
      </c>
      <c r="I17" s="132">
        <f>'[1]GRADED SPEC'!I17*2.54</f>
        <v>71.12</v>
      </c>
      <c r="J17" s="132">
        <f>'[1]GRADED SPEC'!J17*2.54</f>
        <v>76.2</v>
      </c>
      <c r="K17" s="132">
        <f>'[1]GRADED SPEC'!K17*2.54</f>
        <v>82.55</v>
      </c>
      <c r="L17" s="132">
        <f>'[1]GRADED SPEC'!L17*2.54</f>
        <v>87.63</v>
      </c>
      <c r="M17" s="132">
        <f>'[1]GRADED SPEC'!M17*2.54</f>
        <v>92.71</v>
      </c>
      <c r="N17" s="83"/>
      <c r="O17" s="83"/>
      <c r="P17" s="83"/>
      <c r="Q17" s="84"/>
      <c r="R17" s="83"/>
      <c r="S17" s="83"/>
      <c r="T17" s="83"/>
      <c r="U17" s="84"/>
      <c r="V17" s="83"/>
      <c r="W17" s="83"/>
      <c r="X17" s="88"/>
      <c r="Y17" s="70"/>
      <c r="Z17" s="70"/>
    </row>
    <row r="18" s="1" customFormat="1" ht="55" customHeight="1" spans="1:26">
      <c r="A18" s="47"/>
      <c r="B18" s="54" t="s">
        <v>41</v>
      </c>
      <c r="C18" s="3"/>
      <c r="D18" s="3"/>
      <c r="E18" s="130" t="s">
        <v>52</v>
      </c>
      <c r="F18" s="129">
        <v>44928</v>
      </c>
      <c r="G18" s="132">
        <f>'[1]GRADED SPEC'!G18*2.54</f>
        <v>98.425</v>
      </c>
      <c r="H18" s="132">
        <f>'[1]GRADED SPEC'!H18*2.54</f>
        <v>100.965</v>
      </c>
      <c r="I18" s="132">
        <f>'[1]GRADED SPEC'!I18*2.54</f>
        <v>106.045</v>
      </c>
      <c r="J18" s="132">
        <f>'[1]GRADED SPEC'!J18*2.54</f>
        <v>111.125</v>
      </c>
      <c r="K18" s="132">
        <f>'[1]GRADED SPEC'!K18*2.54</f>
        <v>117.475</v>
      </c>
      <c r="L18" s="132">
        <f>'[1]GRADED SPEC'!L18*2.54</f>
        <v>122.555</v>
      </c>
      <c r="M18" s="132">
        <f>'[1]GRADED SPEC'!M18*2.54</f>
        <v>127.635</v>
      </c>
      <c r="N18" s="83"/>
      <c r="O18" s="83"/>
      <c r="P18" s="83"/>
      <c r="Q18" s="84"/>
      <c r="R18" s="83"/>
      <c r="S18" s="83"/>
      <c r="T18" s="83"/>
      <c r="U18" s="84"/>
      <c r="V18" s="83"/>
      <c r="W18" s="83"/>
      <c r="X18" s="88"/>
      <c r="Y18" s="70"/>
      <c r="Z18" s="70"/>
    </row>
    <row r="19" s="1" customFormat="1" ht="55" customHeight="1" spans="1:26">
      <c r="A19" s="47"/>
      <c r="B19" s="54" t="s">
        <v>43</v>
      </c>
      <c r="C19" s="3"/>
      <c r="D19" s="3"/>
      <c r="E19" s="130" t="s">
        <v>44</v>
      </c>
      <c r="F19" s="129">
        <v>44928</v>
      </c>
      <c r="G19" s="132">
        <f>'[1]GRADED SPEC'!G19*2.54</f>
        <v>220.98</v>
      </c>
      <c r="H19" s="132">
        <f>'[1]GRADED SPEC'!H19*2.54</f>
        <v>223.52</v>
      </c>
      <c r="I19" s="132">
        <f>'[1]GRADED SPEC'!I19*2.54</f>
        <v>228.6</v>
      </c>
      <c r="J19" s="132">
        <f>'[1]GRADED SPEC'!J19*2.54</f>
        <v>233.68</v>
      </c>
      <c r="K19" s="132">
        <f>'[1]GRADED SPEC'!K19*2.54</f>
        <v>240.03</v>
      </c>
      <c r="L19" s="132">
        <f>'[1]GRADED SPEC'!L19*2.54</f>
        <v>245.11</v>
      </c>
      <c r="M19" s="132">
        <f>'[1]GRADED SPEC'!M19*2.54</f>
        <v>250.19</v>
      </c>
      <c r="N19" s="83"/>
      <c r="O19" s="83"/>
      <c r="P19" s="83"/>
      <c r="Q19" s="84"/>
      <c r="R19" s="83"/>
      <c r="S19" s="83"/>
      <c r="T19" s="83"/>
      <c r="U19" s="84"/>
      <c r="V19" s="83"/>
      <c r="W19" s="83"/>
      <c r="X19" s="88"/>
      <c r="Y19" s="70"/>
      <c r="Z19" s="70"/>
    </row>
    <row r="20" s="1" customFormat="1" ht="55" customHeight="1" spans="1:26">
      <c r="A20" s="47"/>
      <c r="B20" s="54" t="s">
        <v>45</v>
      </c>
      <c r="C20" s="3"/>
      <c r="D20" s="3"/>
      <c r="E20" s="130" t="s">
        <v>46</v>
      </c>
      <c r="F20" s="129">
        <v>44928</v>
      </c>
      <c r="G20" s="132">
        <f>'[1]GRADED SPEC'!G20*2.54</f>
        <v>198.12</v>
      </c>
      <c r="H20" s="132">
        <f>'[1]GRADED SPEC'!H20*2.54</f>
        <v>200.66</v>
      </c>
      <c r="I20" s="132">
        <f>'[1]GRADED SPEC'!I20*2.54</f>
        <v>205.74</v>
      </c>
      <c r="J20" s="132">
        <f>'[1]GRADED SPEC'!J20*2.54</f>
        <v>210.82</v>
      </c>
      <c r="K20" s="132">
        <f>'[1]GRADED SPEC'!K20*2.54</f>
        <v>217.17</v>
      </c>
      <c r="L20" s="132">
        <f>'[1]GRADED SPEC'!L20*2.54</f>
        <v>222.25</v>
      </c>
      <c r="M20" s="132">
        <f>'[1]GRADED SPEC'!M20*2.54</f>
        <v>227.33</v>
      </c>
      <c r="N20" s="83"/>
      <c r="O20" s="83"/>
      <c r="P20" s="83"/>
      <c r="Q20" s="84"/>
      <c r="R20" s="83"/>
      <c r="S20" s="83"/>
      <c r="T20" s="83"/>
      <c r="U20" s="84"/>
      <c r="V20" s="83"/>
      <c r="W20" s="83"/>
      <c r="X20" s="88"/>
      <c r="Y20" s="70"/>
      <c r="Z20" s="70"/>
    </row>
    <row r="21" s="1" customFormat="1" ht="55" customHeight="1" spans="1:26">
      <c r="A21" s="47"/>
      <c r="B21" s="54" t="s">
        <v>47</v>
      </c>
      <c r="C21" s="3"/>
      <c r="D21" s="3"/>
      <c r="E21" s="130" t="s">
        <v>48</v>
      </c>
      <c r="F21" s="131">
        <v>44930</v>
      </c>
      <c r="G21" s="132">
        <f>'[1]GRADED SPEC'!G21*2.54</f>
        <v>5.08</v>
      </c>
      <c r="H21" s="132">
        <f>'[1]GRADED SPEC'!H21*2.54</f>
        <v>5.08</v>
      </c>
      <c r="I21" s="132">
        <f>'[1]GRADED SPEC'!I21*2.54</f>
        <v>5.08</v>
      </c>
      <c r="J21" s="132">
        <f>'[1]GRADED SPEC'!J21*2.54</f>
        <v>5.08</v>
      </c>
      <c r="K21" s="132">
        <f>'[1]GRADED SPEC'!K21*2.54</f>
        <v>5.08</v>
      </c>
      <c r="L21" s="132">
        <f>'[1]GRADED SPEC'!L21*2.54</f>
        <v>5.08</v>
      </c>
      <c r="M21" s="132">
        <f>'[1]GRADED SPEC'!M21*2.54</f>
        <v>5.08</v>
      </c>
      <c r="N21" s="83"/>
      <c r="O21" s="83"/>
      <c r="P21" s="83"/>
      <c r="Q21" s="84"/>
      <c r="R21" s="83"/>
      <c r="S21" s="83"/>
      <c r="T21" s="83"/>
      <c r="U21" s="84"/>
      <c r="V21" s="83"/>
      <c r="W21" s="83"/>
      <c r="X21" s="88"/>
      <c r="Y21" s="70"/>
      <c r="Z21" s="70"/>
    </row>
    <row r="22" s="1" customFormat="1" ht="55" customHeight="1" spans="1:26">
      <c r="A22" s="47"/>
      <c r="B22" s="54" t="s">
        <v>49</v>
      </c>
      <c r="C22" s="3"/>
      <c r="D22" s="3"/>
      <c r="E22" s="130" t="s">
        <v>50</v>
      </c>
      <c r="F22" s="133">
        <v>0.25</v>
      </c>
      <c r="G22" s="132">
        <f>'[1]GRADED SPEC'!G22*2.54</f>
        <v>33.02</v>
      </c>
      <c r="H22" s="132">
        <f>'[1]GRADED SPEC'!H22*2.54</f>
        <v>33.02</v>
      </c>
      <c r="I22" s="132">
        <f>'[1]GRADED SPEC'!I22*2.54</f>
        <v>33.02</v>
      </c>
      <c r="J22" s="132">
        <f>'[1]GRADED SPEC'!J22*2.54</f>
        <v>34.29</v>
      </c>
      <c r="K22" s="132">
        <f>'[1]GRADED SPEC'!K22*2.54</f>
        <v>34.29</v>
      </c>
      <c r="L22" s="132">
        <f>'[1]GRADED SPEC'!L22*2.54</f>
        <v>35.56</v>
      </c>
      <c r="M22" s="132">
        <f>'[1]GRADED SPEC'!M22*2.54</f>
        <v>35.56</v>
      </c>
      <c r="N22" s="83"/>
      <c r="O22" s="83"/>
      <c r="P22" s="83"/>
      <c r="Q22" s="84"/>
      <c r="R22" s="83"/>
      <c r="S22" s="83"/>
      <c r="T22" s="83"/>
      <c r="U22" s="84"/>
      <c r="V22" s="83"/>
      <c r="W22" s="83"/>
      <c r="X22" s="88"/>
      <c r="Y22" s="70"/>
      <c r="Z22" s="70"/>
    </row>
    <row r="23" s="1" customFormat="1" ht="55" customHeight="1" spans="1:26">
      <c r="A23" s="134"/>
      <c r="B23" s="134"/>
      <c r="C23" s="134"/>
      <c r="D23" s="134"/>
      <c r="E23" s="130" t="s">
        <v>53</v>
      </c>
      <c r="F23" s="131">
        <v>44930</v>
      </c>
      <c r="G23" s="132">
        <v>29.5</v>
      </c>
      <c r="H23" s="132">
        <v>30</v>
      </c>
      <c r="I23" s="132">
        <v>30.5</v>
      </c>
      <c r="J23" s="132">
        <v>31</v>
      </c>
      <c r="K23" s="132">
        <v>31.5</v>
      </c>
      <c r="L23" s="132">
        <v>32</v>
      </c>
      <c r="M23" s="132">
        <v>32.5</v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="1" customFormat="1" ht="55" customHeight="1" spans="1:26">
      <c r="A24" s="67"/>
      <c r="B24" s="67"/>
      <c r="C24" s="67"/>
      <c r="D24" s="67"/>
      <c r="E24" s="130" t="s">
        <v>54</v>
      </c>
      <c r="F24" s="133">
        <v>0.25</v>
      </c>
      <c r="G24" s="132">
        <v>15.5</v>
      </c>
      <c r="H24" s="132">
        <v>16</v>
      </c>
      <c r="I24" s="132">
        <v>16</v>
      </c>
      <c r="J24" s="132">
        <v>16.5</v>
      </c>
      <c r="K24" s="132">
        <v>16.5</v>
      </c>
      <c r="L24" s="132">
        <v>17</v>
      </c>
      <c r="M24" s="132">
        <v>17</v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="1" customFormat="1" ht="55" customHeight="1" spans="1:26">
      <c r="A25" s="67"/>
      <c r="B25" s="67"/>
      <c r="C25" s="67"/>
      <c r="D25" s="67"/>
      <c r="E25" s="130" t="s">
        <v>55</v>
      </c>
      <c r="F25" s="131">
        <v>44930</v>
      </c>
      <c r="G25" s="132">
        <v>31.55</v>
      </c>
      <c r="H25" s="132">
        <v>32.35</v>
      </c>
      <c r="I25" s="132">
        <v>34</v>
      </c>
      <c r="J25" s="132">
        <v>35.65</v>
      </c>
      <c r="K25" s="132">
        <v>37.75</v>
      </c>
      <c r="L25" s="132">
        <v>39.4</v>
      </c>
      <c r="M25" s="132">
        <v>41.05</v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="1" customFormat="1" ht="55" customHeight="1" spans="1:26">
      <c r="A26" s="67"/>
      <c r="B26" s="67"/>
      <c r="C26" s="67"/>
      <c r="D26" s="67"/>
      <c r="E26" s="130" t="s">
        <v>56</v>
      </c>
      <c r="F26" s="133">
        <v>0.25</v>
      </c>
      <c r="G26" s="132">
        <v>31.55</v>
      </c>
      <c r="H26" s="132">
        <v>32.35</v>
      </c>
      <c r="I26" s="132">
        <v>34</v>
      </c>
      <c r="J26" s="132">
        <v>35.65</v>
      </c>
      <c r="K26" s="132">
        <v>37.75</v>
      </c>
      <c r="L26" s="132">
        <v>39.4</v>
      </c>
      <c r="M26" s="132">
        <v>41.05</v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="1" customFormat="1" ht="55" customHeight="1" spans="1:26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="1" customFormat="1" ht="55" customHeight="1" spans="1:26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="1" customFormat="1" ht="55" customHeight="1" spans="1:26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="1" customFormat="1" ht="16.15" customHeight="1" spans="1:26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="1" customFormat="1" ht="16.15" customHeight="1" spans="1:26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="1" customFormat="1" ht="16.15" customHeight="1" spans="1:26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="1" customFormat="1" ht="16.15" customHeight="1" spans="1:26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="1" customFormat="1" ht="16.15" customHeight="1" spans="1:26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="1" customFormat="1" ht="16.15" customHeight="1" spans="1:26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="1" customFormat="1" ht="16.15" customHeight="1" spans="1:26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="1" customFormat="1" ht="16.15" customHeight="1" spans="1:26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="1" customFormat="1" ht="16.15" customHeight="1" spans="1:26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="1" customFormat="1" ht="16.15" customHeight="1" spans="1:26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="1" customFormat="1" ht="16.15" customHeight="1" spans="1:26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="1" customFormat="1" ht="16.15" customHeight="1" spans="1:26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="1" customFormat="1" ht="16.15" customHeight="1" spans="1:26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="1" customFormat="1" ht="16.15" customHeight="1" spans="1:26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="1" customFormat="1" ht="16.15" customHeight="1" spans="1:26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="1" customFormat="1" ht="16.15" customHeight="1" spans="1:26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="1" customFormat="1" ht="16.15" customHeight="1" spans="1:26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="1" customFormat="1" ht="16.15" customHeight="1" spans="1:26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="1" customFormat="1" ht="16.15" customHeight="1" spans="1:26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="1" customFormat="1" ht="16.15" customHeight="1" spans="1:26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="1" customFormat="1" ht="16.15" customHeight="1" spans="1:26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="1" customFormat="1" ht="16.15" customHeight="1" spans="1:26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="1" customFormat="1" ht="16.15" customHeight="1" spans="1:26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="1" customFormat="1" ht="16.15" customHeight="1" spans="1:26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="1" customFormat="1" ht="16.15" customHeight="1" spans="1:26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="1" customFormat="1" ht="16.15" customHeight="1" spans="1:26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="1" customFormat="1" ht="16.15" customHeight="1" spans="1:26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="1" customFormat="1" ht="16.15" customHeight="1" spans="1:26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="1" customFormat="1" ht="16.15" customHeight="1" spans="1:26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="1" customFormat="1" ht="16.15" customHeight="1" spans="1:26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="1" customFormat="1" ht="16.15" customHeight="1" spans="1:26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="1" customFormat="1" ht="16.15" customHeight="1" spans="1:26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="1" customFormat="1" ht="16.15" customHeight="1" spans="1:26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="1" customFormat="1" ht="16.15" customHeight="1" spans="1:26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="1" customFormat="1" ht="16.15" customHeight="1" spans="1:26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="1" customFormat="1" ht="16.15" customHeight="1" spans="1:26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="1" customFormat="1" ht="16.15" customHeight="1" spans="1:26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="1" customFormat="1" ht="16.15" customHeight="1" spans="1:26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="1" customFormat="1" ht="16.15" customHeight="1" spans="1:26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="1" customFormat="1" ht="16.15" customHeight="1" spans="1:26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="1" customFormat="1" ht="16.15" customHeight="1" spans="1:26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="1" customFormat="1" ht="16.15" customHeight="1" spans="1:26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="1" customFormat="1" ht="16.15" customHeight="1" spans="1:26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="1" customFormat="1" ht="16.15" customHeight="1" spans="1:26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="1" customFormat="1" ht="16.15" customHeight="1" spans="1:26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="1" customFormat="1" ht="16.15" customHeight="1" spans="1:26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="1" customFormat="1" ht="16.15" customHeight="1" spans="1:26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="1" customFormat="1" ht="16.15" customHeight="1" spans="1:26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="1" customFormat="1" ht="16.15" customHeight="1" spans="1:26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="1" customFormat="1" ht="16.15" customHeight="1" spans="1:26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="1" customFormat="1" ht="16.15" customHeight="1" spans="1:26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="1" customFormat="1" ht="16.15" customHeight="1" spans="1:26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="1" customFormat="1" ht="16.15" customHeight="1" spans="1:26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="1" customFormat="1" ht="16.15" customHeight="1" spans="1:26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="1" customFormat="1" ht="16.15" customHeight="1" spans="1:26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="1" customFormat="1" ht="16.15" customHeight="1" spans="1:26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="1" customFormat="1" ht="16.15" customHeight="1" spans="1:26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="1" customFormat="1" ht="16.15" customHeight="1" spans="1:26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="1" customFormat="1" ht="16.15" customHeight="1" spans="1:26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="1" customFormat="1" ht="16.15" customHeight="1" spans="1:26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="1" customFormat="1" ht="16.15" customHeight="1" spans="1:26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="1" customFormat="1" ht="16.15" customHeight="1" spans="1:26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="1" customFormat="1" ht="16.15" customHeight="1" spans="1:26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="1" customFormat="1" ht="16.15" customHeight="1" spans="1:26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="1" customFormat="1" ht="16.15" customHeight="1" spans="1:26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="1" customFormat="1" ht="16.15" customHeight="1" spans="1:26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="1" customFormat="1" ht="16.15" customHeight="1" spans="1:26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="1" customFormat="1" ht="16.15" customHeight="1" spans="1:26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="1" customFormat="1" ht="16.15" customHeight="1" spans="1:26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="1" customFormat="1" ht="16.15" customHeight="1" spans="1:26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="1" customFormat="1" ht="16.15" customHeight="1" spans="1:26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="1" customFormat="1" ht="16.15" customHeight="1" spans="1:26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="1" customFormat="1" ht="16.15" customHeight="1" spans="1:26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="1" customFormat="1" ht="16.15" customHeight="1" spans="1:26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="1" customFormat="1" ht="16.15" customHeight="1" spans="1:26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="1" customFormat="1" ht="16.15" customHeight="1" spans="1:26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="1" customFormat="1" ht="16.15" customHeight="1" spans="1:26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="1" customFormat="1" ht="16.15" customHeight="1" spans="1:26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="1" customFormat="1" ht="16.15" customHeight="1" spans="1:26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="1" customFormat="1" ht="16.15" customHeight="1" spans="1:26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="1" customFormat="1" ht="16.15" customHeight="1" spans="1:26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="1" customFormat="1" ht="16.15" customHeight="1" spans="1:26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="1" customFormat="1" ht="16.15" customHeight="1" spans="1:26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="1" customFormat="1" ht="16.15" customHeight="1" spans="1:26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="1" customFormat="1" ht="16.15" customHeight="1" spans="1:26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="1" customFormat="1" ht="16.15" customHeight="1" spans="1:26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="1" customFormat="1" ht="16.15" customHeight="1" spans="1:26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="1" customFormat="1" ht="16.15" customHeight="1" spans="1:26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="1" customFormat="1" ht="16.15" customHeight="1" spans="1:26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="1" customFormat="1" ht="16.15" customHeight="1" spans="1:26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="1" customFormat="1" ht="16.15" customHeight="1" spans="1:26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="1" customFormat="1" ht="16.15" customHeight="1" spans="1:26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="1" customFormat="1" ht="16.15" customHeight="1" spans="1:26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="1" customFormat="1" ht="16.15" customHeight="1" spans="1:26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="1" customFormat="1" ht="16.15" customHeight="1" spans="1:26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="1" customFormat="1" ht="16.15" customHeight="1" spans="1:26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="1" customFormat="1" ht="16.15" customHeight="1" spans="1:26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="1" customFormat="1" ht="16.15" customHeight="1" spans="1:26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="1" customFormat="1" ht="16.15" customHeight="1" spans="1:26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="1" customFormat="1" ht="16.15" customHeight="1" spans="1:26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="1" customFormat="1" ht="16.15" customHeight="1" spans="1:26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="1" customFormat="1" ht="16.15" customHeight="1" spans="1:26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="1" customFormat="1" ht="16.15" customHeight="1" spans="1:26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="1" customFormat="1" ht="16.15" customHeight="1" spans="1:26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="1" customFormat="1" ht="16.15" customHeight="1" spans="1:26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="1" customFormat="1" ht="16.15" customHeight="1" spans="1:26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="1" customFormat="1" ht="16.15" customHeight="1" spans="1:26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="1" customFormat="1" ht="16.15" customHeight="1" spans="1:26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="1" customFormat="1" ht="16.15" customHeight="1" spans="1:26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="1" customFormat="1" ht="16.15" customHeight="1" spans="1:26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="1" customFormat="1" ht="16.15" customHeight="1" spans="1:26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="1" customFormat="1" ht="16.15" customHeight="1" spans="1:26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="1" customFormat="1" ht="16.15" customHeight="1" spans="1:26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="1" customFormat="1" ht="16.15" customHeight="1" spans="1:26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="1" customFormat="1" ht="16.15" customHeight="1" spans="1:26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="1" customFormat="1" ht="16.15" customHeight="1" spans="1:26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="1" customFormat="1" ht="16.15" customHeight="1" spans="1:26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="1" customFormat="1" ht="16.15" customHeight="1" spans="1:26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="1" customFormat="1" ht="16.15" customHeight="1" spans="1:26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="1" customFormat="1" ht="16.15" customHeight="1" spans="1:26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="1" customFormat="1" ht="16.15" customHeight="1" spans="1:26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="1" customFormat="1" ht="16.15" customHeight="1" spans="1:26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="1" customFormat="1" ht="16.15" customHeight="1" spans="1:26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="1" customFormat="1" ht="16.15" customHeight="1" spans="1:26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="1" customFormat="1" ht="16.15" customHeight="1" spans="1:26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="1" customFormat="1" ht="16.15" customHeight="1" spans="1:26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="1" customFormat="1" ht="16.15" customHeight="1" spans="1:26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="1" customFormat="1" ht="16.15" customHeight="1" spans="1:26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="1" customFormat="1" ht="16.15" customHeight="1" spans="1:26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="1" customFormat="1" ht="16.15" customHeight="1" spans="1:26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="1" customFormat="1" ht="16.15" customHeight="1" spans="1:26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="1" customFormat="1" ht="16.15" customHeight="1" spans="1:26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="1" customFormat="1" ht="16.15" customHeight="1" spans="1:26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="1" customFormat="1" ht="16.15" customHeight="1" spans="1:26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="1" customFormat="1" ht="16.15" customHeight="1" spans="1:26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="1" customFormat="1" ht="16.15" customHeight="1" spans="1:26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="1" customFormat="1" ht="16.15" customHeight="1" spans="1:26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="1" customFormat="1" ht="16.15" customHeight="1" spans="1:26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="1" customFormat="1" ht="16.15" customHeight="1" spans="1:26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="1" customFormat="1" ht="16.15" customHeight="1" spans="1:26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="1" customFormat="1" ht="16.15" customHeight="1" spans="1:26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="1" customFormat="1" ht="16.15" customHeight="1" spans="1:26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="1" customFormat="1" ht="16.15" customHeight="1" spans="1:26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="1" customFormat="1" ht="16.15" customHeight="1" spans="1:26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="1" customFormat="1" ht="16.15" customHeight="1" spans="1:26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="1" customFormat="1" ht="16.15" customHeight="1" spans="1:26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="1" customFormat="1" ht="16.15" customHeight="1" spans="1:26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="1" customFormat="1" ht="16.15" customHeight="1" spans="1:26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="1" customFormat="1" ht="16.15" customHeight="1" spans="1:26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="1" customFormat="1" ht="16.15" customHeight="1" spans="1:26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="1" customFormat="1" ht="16.15" customHeight="1" spans="1:26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="1" customFormat="1" ht="16.15" customHeight="1" spans="1:26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="1" customFormat="1" ht="16.15" customHeight="1" spans="1:26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="1" customFormat="1" ht="16.15" customHeight="1" spans="1:26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="1" customFormat="1" ht="16.15" customHeight="1" spans="1:26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="1" customFormat="1" ht="16.15" customHeight="1" spans="1:26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="1" customFormat="1" ht="16.15" customHeight="1" spans="1:26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="1" customFormat="1" ht="16.15" customHeight="1" spans="1:26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="1" customFormat="1" ht="16.15" customHeight="1" spans="1:26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="1" customFormat="1" ht="16.15" customHeight="1" spans="1:26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="1" customFormat="1" ht="16.15" customHeight="1" spans="1:26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="1" customFormat="1" ht="16.15" customHeight="1" spans="1:26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="1" customFormat="1" ht="16.15" customHeight="1" spans="1:26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="1" customFormat="1" ht="16.15" customHeight="1" spans="1:26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="1" customFormat="1" ht="16.15" customHeight="1" spans="1:26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="1" customFormat="1" ht="16.15" customHeight="1" spans="1:26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="1" customFormat="1" ht="16.15" customHeight="1" spans="1:26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="1" customFormat="1" ht="16.15" customHeight="1" spans="1:26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="1" customFormat="1" ht="16.15" customHeight="1" spans="1:26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="1" customFormat="1" ht="16.15" customHeight="1" spans="1:26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="1" customFormat="1" ht="16.15" customHeight="1" spans="1:26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="1" customFormat="1" ht="16.15" customHeight="1" spans="1:26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="1" customFormat="1" ht="16.15" customHeight="1" spans="1:26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="1" customFormat="1" ht="16.15" customHeight="1" spans="1:26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="1" customFormat="1" ht="16.15" customHeight="1" spans="1:26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="1" customFormat="1" ht="16.15" customHeight="1" spans="1:26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="1" customFormat="1" ht="16.15" customHeight="1" spans="1:26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="1" customFormat="1" ht="16.15" customHeight="1" spans="1:26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="1" customFormat="1" ht="16.15" customHeight="1" spans="1:26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="1" customFormat="1" ht="16.15" customHeight="1" spans="1:26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="1" customFormat="1" ht="16.15" customHeight="1" spans="1:26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="1" customFormat="1" ht="16.15" customHeight="1" spans="1:26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="1" customFormat="1" ht="16.15" customHeight="1" spans="1:26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="1" customFormat="1" ht="16.15" customHeight="1" spans="1:26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="1" customFormat="1" ht="16.15" customHeight="1" spans="1:26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="1" customFormat="1" ht="16.15" customHeight="1" spans="1:26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="1" customFormat="1" ht="16.15" customHeight="1" spans="1:26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="1" customFormat="1" ht="16.15" customHeight="1" spans="1:26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="1" customFormat="1" ht="16.15" customHeight="1" spans="1:26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="1" customFormat="1" ht="16.15" customHeight="1" spans="1:26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="1" customFormat="1" ht="16.15" customHeight="1" spans="1:26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="1" customFormat="1" ht="16.15" customHeight="1" spans="1:26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="1" customFormat="1" ht="16.15" customHeight="1" spans="1:26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="1" customFormat="1" ht="16.15" customHeight="1" spans="1:26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="1" customFormat="1" ht="16.15" customHeight="1" spans="1:26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="1" customFormat="1" ht="16.15" customHeight="1" spans="1:26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="1" customFormat="1" ht="16.15" customHeight="1" spans="1:26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="1" customFormat="1" ht="16.15" customHeight="1" spans="1:26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="1" customFormat="1" ht="16.15" customHeight="1" spans="1:26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="1" customFormat="1" ht="16.15" customHeight="1" spans="1:26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="1" customFormat="1" ht="16.15" customHeight="1" spans="1:26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="1" customFormat="1" ht="16.15" customHeight="1" spans="1:26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="1" customFormat="1" ht="16.15" customHeight="1" spans="1:26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="1" customFormat="1" ht="16.15" customHeight="1" spans="1:26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="1" customFormat="1" ht="16.15" customHeight="1" spans="1:26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="1" customFormat="1" ht="16.15" customHeight="1" spans="1:26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="1" customFormat="1" ht="16.15" customHeight="1" spans="1:26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="1" customFormat="1" ht="16.15" customHeight="1" spans="1:26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="1" customFormat="1" ht="16.15" customHeight="1" spans="1:26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="1" customFormat="1" ht="16.15" customHeight="1" spans="1:26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="1" customFormat="1" ht="16.15" customHeight="1" spans="1:26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="1" customFormat="1" ht="16.15" customHeight="1" spans="1:26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="1" customFormat="1" ht="16.15" customHeight="1" spans="1:26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="1" customFormat="1" ht="16.15" customHeight="1" spans="1:26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="1" customFormat="1" ht="16.15" customHeight="1" spans="1:26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="1" customFormat="1" ht="16.15" customHeight="1" spans="1:26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="1" customFormat="1" ht="16.15" customHeight="1" spans="1:26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="1" customFormat="1" ht="16.15" customHeight="1" spans="1:26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="1" customFormat="1" ht="16.15" customHeight="1" spans="1:26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="1" customFormat="1" ht="16.15" customHeight="1" spans="1:26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="1" customFormat="1" ht="16.15" customHeight="1" spans="1:26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="1" customFormat="1" ht="16.15" customHeight="1" spans="1:26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="1" customFormat="1" ht="16.15" customHeight="1" spans="1:26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="1" customFormat="1" ht="16.15" customHeight="1" spans="1:26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="1" customFormat="1" ht="16.15" customHeight="1" spans="1:26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="1" customFormat="1" ht="16.15" customHeight="1" spans="1:26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="1" customFormat="1" ht="16.15" customHeight="1" spans="1:26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="1" customFormat="1" ht="16.15" customHeight="1" spans="1:26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="1" customFormat="1" ht="16.15" customHeight="1" spans="1:26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="1" customFormat="1" ht="16.15" customHeight="1" spans="1:26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="1" customFormat="1" ht="16.15" customHeight="1" spans="1:26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="1" customFormat="1" ht="16.15" customHeight="1" spans="1:26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="1" customFormat="1" ht="16.15" customHeight="1" spans="1:26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="1" customFormat="1" ht="16.15" customHeight="1" spans="1:26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="1" customFormat="1" ht="16.15" customHeight="1" spans="1:26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="1" customFormat="1" ht="16.15" customHeight="1" spans="1:26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="1" customFormat="1" ht="16.15" customHeight="1" spans="1:26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="1" customFormat="1" ht="16.15" customHeight="1" spans="1:26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="1" customFormat="1" ht="16.15" customHeight="1" spans="1:26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="1" customFormat="1" ht="16.15" customHeight="1" spans="1:26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="1" customFormat="1" ht="16.15" customHeight="1" spans="1:26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="1" customFormat="1" ht="16.15" customHeight="1" spans="1:26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="1" customFormat="1" ht="16.15" customHeight="1" spans="1:26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="1" customFormat="1" ht="16.15" customHeight="1" spans="1:26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="1" customFormat="1" ht="16.15" customHeight="1" spans="1:26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="1" customFormat="1" ht="16.15" customHeight="1" spans="1:26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="1" customFormat="1" ht="16.15" customHeight="1" spans="1:26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="1" customFormat="1" ht="16.15" customHeight="1" spans="1:26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="1" customFormat="1" ht="16.15" customHeight="1" spans="1:26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="1" customFormat="1" ht="16.15" customHeight="1" spans="1:26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="1" customFormat="1" ht="16.15" customHeight="1" spans="1:26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="1" customFormat="1" ht="16.15" customHeight="1" spans="1:26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="1" customFormat="1" ht="16.15" customHeight="1" spans="1:26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="1" customFormat="1" ht="16.15" customHeight="1" spans="1:26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="1" customFormat="1" ht="16.15" customHeight="1" spans="1:26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="1" customFormat="1" ht="16.15" customHeight="1" spans="1:26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="1" customFormat="1" ht="16.15" customHeight="1" spans="1:26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="1" customFormat="1" ht="16.15" customHeight="1" spans="1:26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="1" customFormat="1" ht="16.15" customHeight="1" spans="1:26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="1" customFormat="1" ht="16.15" customHeight="1" spans="1:26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="1" customFormat="1" ht="16.15" customHeight="1" spans="1:26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="1" customFormat="1" ht="16.15" customHeight="1" spans="1:26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="1" customFormat="1" ht="16.15" customHeight="1" spans="1:26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="1" customFormat="1" ht="16.15" customHeight="1" spans="1:26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="1" customFormat="1" ht="16.15" customHeight="1" spans="1:26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="1" customFormat="1" ht="16.15" customHeight="1" spans="1:26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="1" customFormat="1" ht="16.15" customHeight="1" spans="1:26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="1" customFormat="1" ht="16.15" customHeight="1" spans="1:26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="1" customFormat="1" ht="16.15" customHeight="1" spans="1:26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="1" customFormat="1" ht="16.15" customHeight="1" spans="1:26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="1" customFormat="1" ht="16.15" customHeight="1" spans="1:26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="1" customFormat="1" ht="16.15" customHeight="1" spans="1:26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="1" customFormat="1" ht="16.15" customHeight="1" spans="1:26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="1" customFormat="1" ht="16.15" customHeight="1" spans="1:26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="1" customFormat="1" ht="16.15" customHeight="1" spans="1:26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="1" customFormat="1" ht="16.15" customHeight="1" spans="1:26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="1" customFormat="1" ht="16.15" customHeight="1" spans="1:26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="1" customFormat="1" ht="16.15" customHeight="1" spans="1:26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="1" customFormat="1" ht="16.15" customHeight="1" spans="1:26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="1" customFormat="1" ht="16.15" customHeight="1" spans="1:26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="1" customFormat="1" ht="16.15" customHeight="1" spans="1:26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="1" customFormat="1" ht="16.15" customHeight="1" spans="1:26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="1" customFormat="1" ht="16.15" customHeight="1" spans="1:26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="1" customFormat="1" ht="16.15" customHeight="1" spans="1:26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="1" customFormat="1" ht="16.15" customHeight="1" spans="1:26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="1" customFormat="1" ht="16.15" customHeight="1" spans="1:26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="1" customFormat="1" ht="16.15" customHeight="1" spans="1:26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="1" customFormat="1" ht="16.15" customHeight="1" spans="1:26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="1" customFormat="1" ht="16.15" customHeight="1" spans="1:26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="1" customFormat="1" ht="16.15" customHeight="1" spans="1:26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="1" customFormat="1" ht="16.15" customHeight="1" spans="1:26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="1" customFormat="1" ht="16.15" customHeight="1" spans="1:26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="1" customFormat="1" ht="16.15" customHeight="1" spans="1:26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="1" customFormat="1" ht="16.15" customHeight="1" spans="1:26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="1" customFormat="1" ht="16.15" customHeight="1" spans="1:26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="1" customFormat="1" ht="16.15" customHeight="1" spans="1:26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="1" customFormat="1" ht="16.15" customHeight="1" spans="1:26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="1" customFormat="1" ht="16.15" customHeight="1" spans="1:26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="1" customFormat="1" ht="16.15" customHeight="1" spans="1:26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="1" customFormat="1" ht="16.15" customHeight="1" spans="1:26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="1" customFormat="1" ht="16.15" customHeight="1" spans="1:26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="1" customFormat="1" ht="16.15" customHeight="1" spans="1:26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="1" customFormat="1" ht="16.15" customHeight="1" spans="1:26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="1" customFormat="1" ht="16.15" customHeight="1" spans="1:26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="1" customFormat="1" ht="16.15" customHeight="1" spans="1:26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="1" customFormat="1" ht="16.15" customHeight="1" spans="1:26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="1" customFormat="1" ht="16.15" customHeight="1" spans="1:26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="1" customFormat="1" ht="16.15" customHeight="1" spans="1:26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="1" customFormat="1" ht="16.15" customHeight="1" spans="1:26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="1" customFormat="1" ht="16.15" customHeight="1" spans="1:26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="1" customFormat="1" ht="16.15" customHeight="1" spans="1:26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="1" customFormat="1" ht="16.15" customHeight="1" spans="1:26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="1" customFormat="1" ht="16.15" customHeight="1" spans="1:26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="1" customFormat="1" ht="16.15" customHeight="1" spans="1:26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="1" customFormat="1" ht="16.15" customHeight="1" spans="1:26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="1" customFormat="1" ht="16.15" customHeight="1" spans="1:26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="1" customFormat="1" ht="16.15" customHeight="1" spans="1:26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="1" customFormat="1" ht="16.15" customHeight="1" spans="1:26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="1" customFormat="1" ht="16.15" customHeight="1" spans="1:26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="1" customFormat="1" ht="16.15" customHeight="1" spans="1:26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="1" customFormat="1" ht="16.15" customHeight="1" spans="1:26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="1" customFormat="1" ht="16.15" customHeight="1" spans="1:26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="1" customFormat="1" ht="16.15" customHeight="1" spans="1:26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="1" customFormat="1" ht="16.15" customHeight="1" spans="1:26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="1" customFormat="1" ht="16.15" customHeight="1" spans="1:26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="1" customFormat="1" ht="16.15" customHeight="1" spans="1:26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="1" customFormat="1" ht="16.15" customHeight="1" spans="1:26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="1" customFormat="1" ht="16.15" customHeight="1" spans="1:26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="1" customFormat="1" ht="16.15" customHeight="1" spans="1:26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="1" customFormat="1" ht="16.15" customHeight="1" spans="1:26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="1" customFormat="1" ht="16.15" customHeight="1" spans="1:26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="1" customFormat="1" ht="16.15" customHeight="1" spans="1:26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="1" customFormat="1" ht="16.15" customHeight="1" spans="1:26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="1" customFormat="1" ht="16.15" customHeight="1" spans="1:26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="1" customFormat="1" ht="16.15" customHeight="1" spans="1:26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="1" customFormat="1" ht="16.15" customHeight="1" spans="1:26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="1" customFormat="1" ht="16.15" customHeight="1" spans="1:26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="1" customFormat="1" ht="16.15" customHeight="1" spans="1:26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="1" customFormat="1" ht="16.15" customHeight="1" spans="1:26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="1" customFormat="1" ht="16.15" customHeight="1" spans="1:26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="1" customFormat="1" ht="16.15" customHeight="1" spans="1:26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="1" customFormat="1" ht="16.15" customHeight="1" spans="1:26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="1" customFormat="1" ht="16.15" customHeight="1" spans="1:26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="1" customFormat="1" ht="16.15" customHeight="1" spans="1:26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="1" customFormat="1" ht="16.15" customHeight="1" spans="1:26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="1" customFormat="1" ht="16.15" customHeight="1" spans="1:26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="1" customFormat="1" ht="16.15" customHeight="1" spans="1:26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="1" customFormat="1" ht="16.15" customHeight="1" spans="1:26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="1" customFormat="1" ht="16.15" customHeight="1" spans="1:26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="1" customFormat="1" ht="16.15" customHeight="1" spans="1:26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="1" customFormat="1" ht="16.15" customHeight="1" spans="1:26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="1" customFormat="1" ht="16.15" customHeight="1" spans="1:26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="1" customFormat="1" ht="16.15" customHeight="1" spans="1:26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="1" customFormat="1" ht="16.15" customHeight="1" spans="1:26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="1" customFormat="1" ht="16.15" customHeight="1" spans="1:26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="1" customFormat="1" ht="16.15" customHeight="1" spans="1:26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="1" customFormat="1" ht="16.15" customHeight="1" spans="1:26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="1" customFormat="1" ht="16.15" customHeight="1" spans="1:26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="1" customFormat="1" ht="16.15" customHeight="1" spans="1:26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="1" customFormat="1" ht="16.15" customHeight="1" spans="1:26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="1" customFormat="1" ht="16.15" customHeight="1" spans="1:26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="1" customFormat="1" ht="16.15" customHeight="1" spans="1:26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="1" customFormat="1" ht="16.15" customHeight="1" spans="1:26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="1" customFormat="1" ht="16.15" customHeight="1" spans="1:26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="1" customFormat="1" ht="16.15" customHeight="1" spans="1:26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="1" customFormat="1" ht="16.15" customHeight="1" spans="1:26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="1" customFormat="1" ht="16.15" customHeight="1" spans="1:26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="1" customFormat="1" ht="16.15" customHeight="1" spans="1:26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="1" customFormat="1" ht="16.15" customHeight="1" spans="1:26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="1" customFormat="1" ht="16.15" customHeight="1" spans="1:26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="1" customFormat="1" ht="16.15" customHeight="1" spans="1:26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="1" customFormat="1" ht="16.15" customHeight="1" spans="1:26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="1" customFormat="1" ht="16.15" customHeight="1" spans="1:26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="1" customFormat="1" ht="16.15" customHeight="1" spans="1:26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="1" customFormat="1" ht="16.15" customHeight="1" spans="1:26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="1" customFormat="1" ht="16.15" customHeight="1" spans="1:26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="1" customFormat="1" ht="16.15" customHeight="1" spans="1:26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="1" customFormat="1" ht="16.15" customHeight="1" spans="1:26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="1" customFormat="1" ht="16.15" customHeight="1" spans="1:26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="1" customFormat="1" ht="16.15" customHeight="1" spans="1:26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="1" customFormat="1" ht="16.15" customHeight="1" spans="1:26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="1" customFormat="1" ht="16.15" customHeight="1" spans="1:26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="1" customFormat="1" ht="16.15" customHeight="1" spans="1:26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="1" customFormat="1" ht="16.15" customHeight="1" spans="1:26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="1" customFormat="1" ht="16.15" customHeight="1" spans="1:26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="1" customFormat="1" ht="16.15" customHeight="1" spans="1:26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="1" customFormat="1" ht="16.15" customHeight="1" spans="1:26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="1" customFormat="1" ht="16.15" customHeight="1" spans="1:26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="1" customFormat="1" ht="16.15" customHeight="1" spans="1:26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="1" customFormat="1" ht="16.15" customHeight="1" spans="1:26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="1" customFormat="1" ht="16.15" customHeight="1" spans="1:26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="1" customFormat="1" ht="16.15" customHeight="1" spans="1:26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="1" customFormat="1" ht="16.15" customHeight="1" spans="1:26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="1" customFormat="1" ht="16.15" customHeight="1" spans="1:26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="1" customFormat="1" ht="16.15" customHeight="1" spans="1:26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="1" customFormat="1" ht="16.15" customHeight="1" spans="1:26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="1" customFormat="1" ht="16.15" customHeight="1" spans="1:26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="1" customFormat="1" ht="16.15" customHeight="1" spans="1:26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="1" customFormat="1" ht="16.15" customHeight="1" spans="1:26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="1" customFormat="1" ht="16.15" customHeight="1" spans="1:26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="1" customFormat="1" ht="16.15" customHeight="1" spans="1:26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="1" customFormat="1" ht="16.15" customHeight="1" spans="1:26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="1" customFormat="1" ht="16.15" customHeight="1" spans="1:26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="1" customFormat="1" ht="16.15" customHeight="1" spans="1:26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="1" customFormat="1" ht="16.15" customHeight="1" spans="1:26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="1" customFormat="1" ht="16.15" customHeight="1" spans="1:26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="1" customFormat="1" ht="16.15" customHeight="1" spans="1:26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="1" customFormat="1" ht="16.15" customHeight="1" spans="1:26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="1" customFormat="1" ht="16.15" customHeight="1" spans="1:26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="1" customFormat="1" ht="16.15" customHeight="1" spans="1:26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="1" customFormat="1" ht="16.15" customHeight="1" spans="1:26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="1" customFormat="1" ht="16.15" customHeight="1" spans="1:26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="1" customFormat="1" ht="16.15" customHeight="1" spans="1:26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="1" customFormat="1" ht="16.15" customHeight="1" spans="1:26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="1" customFormat="1" ht="16.15" customHeight="1" spans="1:26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="1" customFormat="1" ht="16.15" customHeight="1" spans="1:26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="1" customFormat="1" ht="16.15" customHeight="1" spans="1:26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="1" customFormat="1" ht="16.15" customHeight="1" spans="1:26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="1" customFormat="1" ht="16.15" customHeight="1" spans="1:26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="1" customFormat="1" ht="16.15" customHeight="1" spans="1:26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="1" customFormat="1" ht="16.15" customHeight="1" spans="1:26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="1" customFormat="1" ht="16.15" customHeight="1" spans="1:26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="1" customFormat="1" ht="16.15" customHeight="1" spans="1:26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="1" customFormat="1" ht="16.15" customHeight="1" spans="1:26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="1" customFormat="1" ht="16.15" customHeight="1" spans="1:26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="1" customFormat="1" ht="16.15" customHeight="1" spans="1:26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="1" customFormat="1" ht="16.15" customHeight="1" spans="1:26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="1" customFormat="1" ht="16.15" customHeight="1" spans="1:26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="1" customFormat="1" ht="16.15" customHeight="1" spans="1:26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="1" customFormat="1" ht="16.15" customHeight="1" spans="1:26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="1" customFormat="1" ht="16.15" customHeight="1" spans="1:26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="1" customFormat="1" ht="16.15" customHeight="1" spans="1:26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="1" customFormat="1" ht="16.15" customHeight="1" spans="1:26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="1" customFormat="1" ht="16.15" customHeight="1" spans="1:26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="1" customFormat="1" ht="16.15" customHeight="1" spans="1:26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="1" customFormat="1" ht="16.15" customHeight="1" spans="1:26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="1" customFormat="1" ht="16.15" customHeight="1" spans="1:26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="1" customFormat="1" ht="16.15" customHeight="1" spans="1:26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="1" customFormat="1" ht="16.15" customHeight="1" spans="1:26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="1" customFormat="1" ht="16.15" customHeight="1" spans="1:26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="1" customFormat="1" ht="16.15" customHeight="1" spans="1:26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="1" customFormat="1" ht="16.15" customHeight="1" spans="1:26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="1" customFormat="1" ht="16.15" customHeight="1" spans="1:26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="1" customFormat="1" ht="16.15" customHeight="1" spans="1:26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="1" customFormat="1" ht="16.15" customHeight="1" spans="1:26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="1" customFormat="1" ht="16.15" customHeight="1" spans="1:26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="1" customFormat="1" ht="16.15" customHeight="1" spans="1:26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="1" customFormat="1" ht="16.15" customHeight="1" spans="1:26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="1" customFormat="1" ht="16.15" customHeight="1" spans="1:26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="1" customFormat="1" ht="16.15" customHeight="1" spans="1:26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="1" customFormat="1" ht="16.15" customHeight="1" spans="1:26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="1" customFormat="1" ht="16.15" customHeight="1" spans="1:26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="1" customFormat="1" ht="16.15" customHeight="1" spans="1:26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="1" customFormat="1" ht="16.15" customHeight="1" spans="1:26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="1" customFormat="1" ht="16.15" customHeight="1" spans="1:26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="1" customFormat="1" ht="16.15" customHeight="1" spans="1:26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="1" customFormat="1" ht="16.15" customHeight="1" spans="1:26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="1" customFormat="1" ht="16.15" customHeight="1" spans="1:26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="1" customFormat="1" ht="16.15" customHeight="1" spans="1:26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="1" customFormat="1" ht="16.15" customHeight="1" spans="1:26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="1" customFormat="1" ht="16.15" customHeight="1" spans="1:26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="1" customFormat="1" ht="16.15" customHeight="1" spans="1:26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="1" customFormat="1" ht="16.15" customHeight="1" spans="1:26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="1" customFormat="1" ht="16.15" customHeight="1" spans="1:26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="1" customFormat="1" ht="16.15" customHeight="1" spans="1:26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="1" customFormat="1" ht="16.15" customHeight="1" spans="1:26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="1" customFormat="1" ht="16.15" customHeight="1" spans="1:26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="1" customFormat="1" ht="16.15" customHeight="1" spans="1:26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="1" customFormat="1" ht="16.15" customHeight="1" spans="1:26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="1" customFormat="1" ht="16.15" customHeight="1" spans="1:26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="1" customFormat="1" ht="16.15" customHeight="1" spans="1:26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="1" customFormat="1" ht="16.15" customHeight="1" spans="1:26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="1" customFormat="1" ht="16.15" customHeight="1" spans="1:26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="1" customFormat="1" ht="16.15" customHeight="1" spans="1:26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="1" customFormat="1" ht="16.15" customHeight="1" spans="1:26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="1" customFormat="1" ht="16.15" customHeight="1" spans="1:26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="1" customFormat="1" ht="16.15" customHeight="1" spans="1:26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="1" customFormat="1" ht="16.15" customHeight="1" spans="1:26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="1" customFormat="1" ht="16.15" customHeight="1" spans="1:26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="1" customFormat="1" ht="16.15" customHeight="1" spans="1:26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="1" customFormat="1" ht="16.15" customHeight="1" spans="1:26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="1" customFormat="1" ht="16.15" customHeight="1" spans="1:26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="1" customFormat="1" ht="16.15" customHeight="1" spans="1:26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="1" customFormat="1" ht="16.15" customHeight="1" spans="1:26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="1" customFormat="1" ht="16.15" customHeight="1" spans="1:26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="1" customFormat="1" ht="16.15" customHeight="1" spans="1:26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="1" customFormat="1" ht="16.15" customHeight="1" spans="1:26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="1" customFormat="1" ht="16.15" customHeight="1" spans="1:26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="1" customFormat="1" ht="16.15" customHeight="1" spans="1:26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="1" customFormat="1" ht="16.15" customHeight="1" spans="1:26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="1" customFormat="1" ht="16.15" customHeight="1" spans="1:26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="1" customFormat="1" ht="16.15" customHeight="1" spans="1:26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="1" customFormat="1" ht="16.15" customHeight="1" spans="1:26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="1" customFormat="1" ht="16.15" customHeight="1" spans="1:26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="1" customFormat="1" ht="16.15" customHeight="1" spans="1:26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="1" customFormat="1" ht="16.15" customHeight="1" spans="1:26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="1" customFormat="1" ht="16.15" customHeight="1" spans="1:26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="1" customFormat="1" ht="16.15" customHeight="1" spans="1:26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="1" customFormat="1" ht="16.15" customHeight="1" spans="1:26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="1" customFormat="1" ht="16.15" customHeight="1" spans="1:26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="1" customFormat="1" ht="16.15" customHeight="1" spans="1:26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="1" customFormat="1" ht="16.15" customHeight="1" spans="1:26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="1" customFormat="1" ht="16.15" customHeight="1" spans="1:26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="1" customFormat="1" ht="16.15" customHeight="1" spans="1:26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="1" customFormat="1" ht="16.15" customHeight="1" spans="1:26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="1" customFormat="1" ht="16.15" customHeight="1" spans="1:26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="1" customFormat="1" ht="16.15" customHeight="1" spans="1:26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="1" customFormat="1" ht="16.15" customHeight="1" spans="1:26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="1" customFormat="1" ht="16.15" customHeight="1" spans="1:26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="1" customFormat="1" ht="16.15" customHeight="1" spans="1:26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="1" customFormat="1" ht="16.15" customHeight="1" spans="1:26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="1" customFormat="1" ht="16.15" customHeight="1" spans="1:26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="1" customFormat="1" ht="16.15" customHeight="1" spans="1:26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="1" customFormat="1" ht="16.15" customHeight="1" spans="1:26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="1" customFormat="1" ht="16.15" customHeight="1" spans="1:26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="1" customFormat="1" ht="16.15" customHeight="1" spans="1:26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="1" customFormat="1" ht="16.15" customHeight="1" spans="1:26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="1" customFormat="1" ht="16.15" customHeight="1" spans="1:26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="1" customFormat="1" ht="16.15" customHeight="1" spans="1:26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="1" customFormat="1" ht="16.15" customHeight="1" spans="1:26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="1" customFormat="1" ht="16.15" customHeight="1" spans="1:26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="1" customFormat="1" ht="16.15" customHeight="1" spans="1:26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="1" customFormat="1" ht="16.15" customHeight="1" spans="1:26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="1" customFormat="1" ht="16.15" customHeight="1" spans="1:26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="1" customFormat="1" ht="16.15" customHeight="1" spans="1:26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="1" customFormat="1" ht="16.15" customHeight="1" spans="1:26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="1" customFormat="1" ht="16.15" customHeight="1" spans="1:26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="1" customFormat="1" ht="16.15" customHeight="1" spans="1:26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="1" customFormat="1" ht="16.15" customHeight="1" spans="1:26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="1" customFormat="1" ht="16.15" customHeight="1" spans="1:26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="1" customFormat="1" ht="16.15" customHeight="1" spans="1:26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="1" customFormat="1" ht="16.15" customHeight="1" spans="1:26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="1" customFormat="1" ht="16.15" customHeight="1" spans="1:26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="1" customFormat="1" ht="16.15" customHeight="1" spans="1:26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="1" customFormat="1" ht="16.15" customHeight="1" spans="1:26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="1" customFormat="1" ht="16.15" customHeight="1" spans="1:26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="1" customFormat="1" ht="16.15" customHeight="1" spans="1:26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="1" customFormat="1" ht="16.15" customHeight="1" spans="1:26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="1" customFormat="1" ht="16.15" customHeight="1" spans="1:26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="1" customFormat="1" ht="16.15" customHeight="1" spans="1:26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="1" customFormat="1" ht="16.15" customHeight="1" spans="1:26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="1" customFormat="1" ht="16.15" customHeight="1" spans="1:26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="1" customFormat="1" ht="16.15" customHeight="1" spans="1:26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="1" customFormat="1" ht="16.15" customHeight="1" spans="1:26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="1" customFormat="1" ht="16.15" customHeight="1" spans="1:26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="1" customFormat="1" ht="16.15" customHeight="1" spans="1:26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="1" customFormat="1" ht="16.15" customHeight="1" spans="1:26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="1" customFormat="1" ht="16.15" customHeight="1" spans="1:26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="1" customFormat="1" ht="16.15" customHeight="1" spans="1:26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="1" customFormat="1" ht="16.15" customHeight="1" spans="1:26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="1" customFormat="1" ht="16.15" customHeight="1" spans="1:26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="1" customFormat="1" ht="16.15" customHeight="1" spans="1:26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="1" customFormat="1" ht="16.15" customHeight="1" spans="1:26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="1" customFormat="1" ht="16.15" customHeight="1" spans="1:26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="1" customFormat="1" ht="16.15" customHeight="1" spans="1:26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="1" customFormat="1" ht="16.15" customHeight="1" spans="1:26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="1" customFormat="1" ht="16.15" customHeight="1" spans="1:26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="1" customFormat="1" ht="16.15" customHeight="1" spans="1:26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="1" customFormat="1" ht="16.15" customHeight="1" spans="1:26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="1" customFormat="1" ht="16.15" customHeight="1" spans="1:26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="1" customFormat="1" ht="16.15" customHeight="1" spans="1:26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="1" customFormat="1" ht="16.15" customHeight="1" spans="1:26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="1" customFormat="1" ht="16.15" customHeight="1" spans="1:26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="1" customFormat="1" ht="16.15" customHeight="1" spans="1:26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="1" customFormat="1" ht="16.15" customHeight="1" spans="1:26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="1" customFormat="1" ht="16.15" customHeight="1" spans="1:26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="1" customFormat="1" ht="16.15" customHeight="1" spans="1:26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="1" customFormat="1" ht="16.15" customHeight="1" spans="1:26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="1" customFormat="1" ht="16.15" customHeight="1" spans="1:26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="1" customFormat="1" ht="16.15" customHeight="1" spans="1:26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="1" customFormat="1" ht="16.15" customHeight="1" spans="1:26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="1" customFormat="1" ht="16.15" customHeight="1" spans="1:26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="1" customFormat="1" ht="16.15" customHeight="1" spans="1:26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="1" customFormat="1" ht="16.15" customHeight="1" spans="1:26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="1" customFormat="1" ht="16.15" customHeight="1" spans="1:26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="1" customFormat="1" ht="16.15" customHeight="1" spans="1:26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="1" customFormat="1" ht="16.15" customHeight="1" spans="1:26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="1" customFormat="1" ht="16.15" customHeight="1" spans="1:26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="1" customFormat="1" ht="16.15" customHeight="1" spans="1:26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="1" customFormat="1" ht="16.15" customHeight="1" spans="1:26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="1" customFormat="1" ht="16.15" customHeight="1" spans="1:26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="1" customFormat="1" ht="16.15" customHeight="1" spans="1:26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="1" customFormat="1" ht="16.15" customHeight="1" spans="1:26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="1" customFormat="1" ht="16.15" customHeight="1" spans="1:26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="1" customFormat="1" ht="16.15" customHeight="1" spans="1:26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="1" customFormat="1" ht="16.15" customHeight="1" spans="1:26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="1" customFormat="1" ht="16.15" customHeight="1" spans="1:2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="1" customFormat="1" ht="16.15" customHeight="1" spans="1:26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="1" customFormat="1" ht="16.15" customHeight="1" spans="1:26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="1" customFormat="1" ht="16.15" customHeight="1" spans="1:26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="1" customFormat="1" ht="16.15" customHeight="1" spans="1:26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="1" customFormat="1" ht="16.15" customHeight="1" spans="1:26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="1" customFormat="1" ht="16.15" customHeight="1" spans="1:26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="1" customFormat="1" ht="16.15" customHeight="1" spans="1:26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="1" customFormat="1" ht="16.15" customHeight="1" spans="1:26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="1" customFormat="1" ht="16.15" customHeight="1" spans="1:26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="1" customFormat="1" ht="16.15" customHeight="1" spans="1:26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="1" customFormat="1" ht="16.15" customHeight="1" spans="1:26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="1" customFormat="1" ht="16.15" customHeight="1" spans="1:26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="1" customFormat="1" ht="16.15" customHeight="1" spans="1:26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="1" customFormat="1" ht="16.15" customHeight="1" spans="1:26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="1" customFormat="1" ht="16.15" customHeight="1" spans="1:26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="1" customFormat="1" ht="16.15" customHeight="1" spans="1:26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="1" customFormat="1" ht="16.15" customHeight="1" spans="1:26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="1" customFormat="1" ht="16.15" customHeight="1" spans="1:26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="1" customFormat="1" ht="16.15" customHeight="1" spans="1:26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="1" customFormat="1" ht="16.15" customHeight="1" spans="1:26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="1" customFormat="1" ht="16.15" customHeight="1" spans="1:26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="1" customFormat="1" ht="16.15" customHeight="1" spans="1:26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="1" customFormat="1" ht="16.15" customHeight="1" spans="1:26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="1" customFormat="1" ht="16.15" customHeight="1" spans="1:26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="1" customFormat="1" ht="16.15" customHeight="1" spans="1:26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="1" customFormat="1" ht="16.15" customHeight="1" spans="1:26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="1" customFormat="1" ht="16.15" customHeight="1" spans="1:26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="1" customFormat="1" ht="16.15" customHeight="1" spans="1:26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="1" customFormat="1" ht="16.15" customHeight="1" spans="1:26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="1" customFormat="1" ht="16.15" customHeight="1" spans="1:2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="1" customFormat="1" ht="16.15" customHeight="1" spans="1:26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="1" customFormat="1" ht="16.15" customHeight="1" spans="1:26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="1" customFormat="1" ht="16.15" customHeight="1" spans="1:26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="1" customFormat="1" ht="16.15" customHeight="1" spans="1:26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="1" customFormat="1" ht="16.15" customHeight="1" spans="1:26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="1" customFormat="1" ht="16.15" customHeight="1" spans="1:26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="1" customFormat="1" ht="16.15" customHeight="1" spans="1:26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="1" customFormat="1" ht="16.15" customHeight="1" spans="1:26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="1" customFormat="1" ht="16.15" customHeight="1" spans="1:26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="1" customFormat="1" ht="16.15" customHeight="1" spans="1:26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="1" customFormat="1" ht="16.15" customHeight="1" spans="1:26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="1" customFormat="1" ht="16.15" customHeight="1" spans="1:26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="1" customFormat="1" ht="16.15" customHeight="1" spans="1:26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="1" customFormat="1" ht="16.15" customHeight="1" spans="1:26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="1" customFormat="1" ht="16.15" customHeight="1" spans="1:26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="1" customFormat="1" ht="16.15" customHeight="1" spans="1:26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="1" customFormat="1" ht="16.15" customHeight="1" spans="1:26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="1" customFormat="1" ht="16.15" customHeight="1" spans="1:26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="1" customFormat="1" ht="16.15" customHeight="1" spans="1:26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="1" customFormat="1" ht="16.15" customHeight="1" spans="1:26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="1" customFormat="1" ht="16.15" customHeight="1" spans="1:26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="1" customFormat="1" ht="16.15" customHeight="1" spans="1:26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="1" customFormat="1" ht="16.15" customHeight="1" spans="1:26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="1" customFormat="1" ht="16.15" customHeight="1" spans="1:26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="1" customFormat="1" ht="16.15" customHeight="1" spans="1:26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="1" customFormat="1" ht="16.15" customHeight="1" spans="1:26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="1" customFormat="1" ht="16.15" customHeight="1" spans="1:26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="1" customFormat="1" ht="16.15" customHeight="1" spans="1:26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="1" customFormat="1" ht="16.15" customHeight="1" spans="1:26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="1" customFormat="1" ht="16.15" customHeight="1" spans="1:2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="1" customFormat="1" ht="16.15" customHeight="1" spans="1:26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="1" customFormat="1" ht="16.15" customHeight="1" spans="1:26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="1" customFormat="1" ht="16.15" customHeight="1" spans="1:26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="1" customFormat="1" ht="16.15" customHeight="1" spans="1:26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="1" customFormat="1" ht="16.15" customHeight="1" spans="1:26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="1" customFormat="1" ht="16.15" customHeight="1" spans="1:26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="1" customFormat="1" ht="16.15" customHeight="1" spans="1:26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="1" customFormat="1" ht="16.15" customHeight="1" spans="1:26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="1" customFormat="1" ht="16.15" customHeight="1" spans="1:26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="1" customFormat="1" ht="16.15" customHeight="1" spans="1:26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="1" customFormat="1" ht="16.15" customHeight="1" spans="1:26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="1" customFormat="1" ht="16.15" customHeight="1" spans="1:26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="1" customFormat="1" ht="16.15" customHeight="1" spans="1:26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="1" customFormat="1" ht="16.15" customHeight="1" spans="1:26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="1" customFormat="1" ht="16.15" customHeight="1" spans="1:26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="1" customFormat="1" ht="16.15" customHeight="1" spans="1:26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="1" customFormat="1" ht="16.15" customHeight="1" spans="1:26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="1" customFormat="1" ht="16.15" customHeight="1" spans="1:26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="1" customFormat="1" ht="16.15" customHeight="1" spans="1:26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="1" customFormat="1" ht="16.15" customHeight="1" spans="1:26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="1" customFormat="1" ht="16.15" customHeight="1" spans="1:26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="1" customFormat="1" ht="16.15" customHeight="1" spans="1:26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="1" customFormat="1" ht="16.15" customHeight="1" spans="1:26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="1" customFormat="1" ht="16.15" customHeight="1" spans="1:26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="1" customFormat="1" ht="16.15" customHeight="1" spans="1:26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="1" customFormat="1" ht="16.15" customHeight="1" spans="1:26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="1" customFormat="1" ht="16.15" customHeight="1" spans="1:26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="1" customFormat="1" ht="16.15" customHeight="1" spans="1:26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="1" customFormat="1" ht="16.15" customHeight="1" spans="1:26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="1" customFormat="1" ht="16.15" customHeight="1" spans="1:2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="1" customFormat="1" ht="16.15" customHeight="1" spans="1:26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="1" customFormat="1" ht="16.15" customHeight="1" spans="1:26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="1" customFormat="1" ht="16.15" customHeight="1" spans="1:26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="1" customFormat="1" ht="16.15" customHeight="1" spans="1:26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="1" customFormat="1" ht="16.15" customHeight="1" spans="1:26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="1" customFormat="1" ht="16.15" customHeight="1" spans="1:26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="1" customFormat="1" ht="16.15" customHeight="1" spans="1:26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="1" customFormat="1" ht="16.15" customHeight="1" spans="1:26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="1" customFormat="1" ht="16.15" customHeight="1" spans="1:26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="1" customFormat="1" ht="16.15" customHeight="1" spans="1:26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="1" customFormat="1" ht="16.15" customHeight="1" spans="1:26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="1" customFormat="1" ht="16.15" customHeight="1" spans="1:26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="1" customFormat="1" ht="16.15" customHeight="1" spans="1:26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="1" customFormat="1" ht="16.15" customHeight="1" spans="1:26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="1" customFormat="1" ht="16.15" customHeight="1" spans="1:26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="1" customFormat="1" ht="16.15" customHeight="1" spans="1:26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="1" customFormat="1" ht="16.15" customHeight="1" spans="1:26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="1" customFormat="1" ht="16.15" customHeight="1" spans="1:26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="1" customFormat="1" ht="16.15" customHeight="1" spans="1:26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="1" customFormat="1" ht="16.15" customHeight="1" spans="1:26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="1" customFormat="1" ht="16.15" customHeight="1" spans="1:26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="1" customFormat="1" ht="16.15" customHeight="1" spans="1:26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="1" customFormat="1" ht="16.15" customHeight="1" spans="1:26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="1" customFormat="1" ht="16.15" customHeight="1" spans="1:26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="1" customFormat="1" ht="16.15" customHeight="1" spans="1:26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="1" customFormat="1" ht="16.15" customHeight="1" spans="1:26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="1" customFormat="1" ht="16.15" customHeight="1" spans="1:26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="1" customFormat="1" ht="16.15" customHeight="1" spans="1:26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="1" customFormat="1" ht="16.15" customHeight="1" spans="1:26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="1" customFormat="1" ht="16.15" customHeight="1" spans="1:26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="1" customFormat="1" ht="16.15" customHeight="1" spans="1:26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="1" customFormat="1" ht="16.15" customHeight="1" spans="1:26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="1" customFormat="1" ht="16.15" customHeight="1" spans="1:26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="1" customFormat="1" ht="16.15" customHeight="1" spans="1:26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="1" customFormat="1" ht="16.15" customHeight="1" spans="1:26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="1" customFormat="1" ht="16.15" customHeight="1" spans="1:26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="1" customFormat="1" ht="16.15" customHeight="1" spans="1:26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="1" customFormat="1" ht="16.15" customHeight="1" spans="1:26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="1" customFormat="1" ht="16.15" customHeight="1" spans="1:26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="1" customFormat="1" ht="16.15" customHeight="1" spans="1:26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="1" customFormat="1" ht="16.15" customHeight="1" spans="1:26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="1" customFormat="1" ht="16.15" customHeight="1" spans="1:26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="1" customFormat="1" ht="16.15" customHeight="1" spans="1:26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="1" customFormat="1" ht="16.15" customHeight="1" spans="1:26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="1" customFormat="1" ht="16.15" customHeight="1" spans="1:26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="1" customFormat="1" ht="16.15" customHeight="1" spans="1:26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="1" customFormat="1" ht="16.15" customHeight="1" spans="1:26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="1" customFormat="1" ht="16.15" customHeight="1" spans="1:26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="1" customFormat="1" ht="16.15" customHeight="1" spans="1:26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="1" customFormat="1" ht="16.15" customHeight="1" spans="1:26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="1" customFormat="1" ht="16.15" customHeight="1" spans="1:26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="1" customFormat="1" ht="16.15" customHeight="1" spans="1:26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="1" customFormat="1" ht="16.15" customHeight="1" spans="1:26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="1" customFormat="1" ht="16.15" customHeight="1" spans="1:26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="1" customFormat="1" ht="16.15" customHeight="1" spans="1:26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="1" customFormat="1" ht="16.15" customHeight="1" spans="1:26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="1" customFormat="1" ht="16.15" customHeight="1" spans="1:26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="1" customFormat="1" ht="16.15" customHeight="1" spans="1:26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="1" customFormat="1" ht="16.15" customHeight="1" spans="1:26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="1" customFormat="1" ht="16.15" customHeight="1" spans="1:26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="1" customFormat="1" ht="16.15" customHeight="1" spans="1:26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="1" customFormat="1" ht="16.15" customHeight="1" spans="1:26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="1" customFormat="1" ht="16.15" customHeight="1" spans="1:26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="1" customFormat="1" ht="16.15" customHeight="1" spans="1:26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="1" customFormat="1" ht="16.15" customHeight="1" spans="1:26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="1" customFormat="1" ht="16.15" customHeight="1" spans="1:26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="1" customFormat="1" ht="16.15" customHeight="1" spans="1:26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="1" customFormat="1" ht="16.15" customHeight="1" spans="1:26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="1" customFormat="1" ht="16.15" customHeight="1" spans="1:26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="1" customFormat="1" ht="16.15" customHeight="1" spans="1:26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="1" customFormat="1" ht="16.15" customHeight="1" spans="1:26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="1" customFormat="1" ht="16.15" customHeight="1" spans="1:26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="1" customFormat="1" ht="16.15" customHeight="1" spans="1:26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="1" customFormat="1" ht="16.15" customHeight="1" spans="1:26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="1" customFormat="1" ht="16.15" customHeight="1" spans="1:26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="1" customFormat="1" ht="16.15" customHeight="1" spans="1:26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="1" customFormat="1" ht="16.15" customHeight="1" spans="1:26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="1" customFormat="1" ht="16.15" customHeight="1" spans="1:26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="1" customFormat="1" ht="16.15" customHeight="1" spans="1:26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="1" customFormat="1" ht="16.15" customHeight="1" spans="1:26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="1" customFormat="1" ht="16.15" customHeight="1" spans="1:26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="1" customFormat="1" ht="16.15" customHeight="1" spans="1:26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="1" customFormat="1" ht="16.15" customHeight="1" spans="1:26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="1" customFormat="1" ht="16.15" customHeight="1" spans="1:26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="1" customFormat="1" ht="16.15" customHeight="1" spans="1:26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="1" customFormat="1" ht="16.15" customHeight="1" spans="1:26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="1" customFormat="1" ht="16.15" customHeight="1" spans="1:26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="1" customFormat="1" ht="16.15" customHeight="1" spans="1:26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="1" customFormat="1" ht="16.15" customHeight="1" spans="1:26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="1" customFormat="1" ht="16.15" customHeight="1" spans="1:26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="1" customFormat="1" ht="16.15" customHeight="1" spans="1:26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="1" customFormat="1" ht="16.15" customHeight="1" spans="1:26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="1" customFormat="1" ht="16.15" customHeight="1" spans="1:26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="1" customFormat="1" ht="16.15" customHeight="1" spans="1:26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="1" customFormat="1" ht="16.15" customHeight="1" spans="1:26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="1" customFormat="1" ht="16.15" customHeight="1" spans="1:26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="1" customFormat="1" ht="16.15" customHeight="1" spans="1:26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="1" customFormat="1" ht="16.15" customHeight="1" spans="1:26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="1" customFormat="1" ht="16.15" customHeight="1" spans="1:26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="1" customFormat="1" ht="16.15" customHeight="1" spans="1:26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="1" customFormat="1" ht="16.15" customHeight="1" spans="1:26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="1" customFormat="1" ht="16.15" customHeight="1" spans="1:26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="1" customFormat="1" ht="16.15" customHeight="1" spans="1:26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="1" customFormat="1" ht="16.15" customHeight="1" spans="1:26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="1" customFormat="1" ht="16.15" customHeight="1" spans="1:26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="1" customFormat="1" ht="16.15" customHeight="1" spans="1:26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="1" customFormat="1" ht="16.15" customHeight="1" spans="1:26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="1" customFormat="1" ht="16.15" customHeight="1" spans="1:26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="1" customFormat="1" ht="16.15" customHeight="1" spans="1:26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="1" customFormat="1" ht="16.15" customHeight="1" spans="1:26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="1" customFormat="1" ht="16.15" customHeight="1" spans="1:26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="1" customFormat="1" ht="16.15" customHeight="1" spans="1:26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="1" customFormat="1" ht="16.15" customHeight="1" spans="1:26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="1" customFormat="1" ht="16.15" customHeight="1" spans="1:26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="1" customFormat="1" ht="16.15" customHeight="1" spans="1:26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="1" customFormat="1" ht="16.15" customHeight="1" spans="1:26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="1" customFormat="1" ht="16.15" customHeight="1" spans="1:26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="1" customFormat="1" ht="16.15" customHeight="1" spans="1:26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="1" customFormat="1" ht="16.15" customHeight="1" spans="1:26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="1" customFormat="1" ht="16.15" customHeight="1" spans="1:26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="1" customFormat="1" ht="16.15" customHeight="1" spans="1:26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="1" customFormat="1" ht="16.15" customHeight="1" spans="1:26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="1" customFormat="1" ht="16.15" customHeight="1" spans="1:26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="1" customFormat="1" ht="16.15" customHeight="1" spans="1:26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="1" customFormat="1" ht="16.15" customHeight="1" spans="1:26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="1" customFormat="1" ht="16.15" customHeight="1" spans="1:26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="1" customFormat="1" ht="16.15" customHeight="1" spans="1:26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="1" customFormat="1" ht="16.15" customHeight="1" spans="1:26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="1" customFormat="1" ht="16.15" customHeight="1" spans="1:26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="1" customFormat="1" ht="16.15" customHeight="1" spans="1:26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="1" customFormat="1" ht="16.15" customHeight="1" spans="1:26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="1" customFormat="1" ht="16.15" customHeight="1" spans="1:26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="1" customFormat="1" ht="16.15" customHeight="1" spans="1:26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="1" customFormat="1" ht="16.15" customHeight="1" spans="1:26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="1" customFormat="1" ht="16.15" customHeight="1" spans="1:26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="1" customFormat="1" ht="16.15" customHeight="1" spans="1:26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="1" customFormat="1" ht="16.15" customHeight="1" spans="1:26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="1" customFormat="1" ht="16.15" customHeight="1" spans="1:26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="1" customFormat="1" ht="16.15" customHeight="1" spans="1:26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="1" customFormat="1" ht="16.15" customHeight="1" spans="1:26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="1" customFormat="1" ht="16.15" customHeight="1" spans="1:26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="1" customFormat="1" ht="16.15" customHeight="1" spans="1:26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="1" customFormat="1" ht="16.15" customHeight="1" spans="1:26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="1" customFormat="1" ht="16.15" customHeight="1" spans="1:26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="1" customFormat="1" ht="16.15" customHeight="1" spans="1:26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="1" customFormat="1" ht="16.15" customHeight="1" spans="1:26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="1" customFormat="1" ht="16.15" customHeight="1" spans="1:26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="1" customFormat="1" ht="16.15" customHeight="1" spans="1:26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="1" customFormat="1" ht="16.15" customHeight="1" spans="1:26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="1" customFormat="1" ht="16.15" customHeight="1" spans="1:26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="1" customFormat="1" ht="16.15" customHeight="1" spans="1:26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="1" customFormat="1" ht="16.15" customHeight="1" spans="1:26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="1" customFormat="1" ht="16.15" customHeight="1" spans="1:26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="1" customFormat="1" ht="16.15" customHeight="1" spans="1:26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="1" customFormat="1" ht="16.15" customHeight="1" spans="1:26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="1" customFormat="1" ht="16.15" customHeight="1" spans="1:26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="1" customFormat="1" ht="16.15" customHeight="1" spans="1:26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="1" customFormat="1" ht="16.15" customHeight="1" spans="1:26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="1" customFormat="1" ht="16.15" customHeight="1" spans="1:26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="1" customFormat="1" ht="16.15" customHeight="1" spans="1:26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="1" customFormat="1" ht="16.15" customHeight="1" spans="1:26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="1" customFormat="1" ht="16.15" customHeight="1" spans="1:26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="1" customFormat="1" ht="16.15" customHeight="1" spans="1:26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="1" customFormat="1" ht="16.15" customHeight="1" spans="1:26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="1" customFormat="1" ht="16.15" customHeight="1" spans="1:26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="1" customFormat="1" ht="16.15" customHeight="1" spans="1:26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="1" customFormat="1" ht="16.15" customHeight="1" spans="1:26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="1" customFormat="1" ht="16.15" customHeight="1" spans="1:26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="1" customFormat="1" ht="16.15" customHeight="1" spans="1:26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="1" customFormat="1" ht="16.15" customHeight="1" spans="1:26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="1" customFormat="1" ht="16.15" customHeight="1" spans="1:26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="1" customFormat="1" ht="16.15" customHeight="1" spans="1:26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="1" customFormat="1" ht="16.15" customHeight="1" spans="1:26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="1" customFormat="1" ht="16.15" customHeight="1" spans="1:26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="1" customFormat="1" ht="16.15" customHeight="1" spans="1:26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="1" customFormat="1" ht="16.15" customHeight="1" spans="1:26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="1" customFormat="1" ht="16.15" customHeight="1" spans="1:26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="1" customFormat="1" ht="16.15" customHeight="1" spans="1:26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="1" customFormat="1" ht="16.15" customHeight="1" spans="1:26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="1" customFormat="1" ht="16.15" customHeight="1" spans="1:26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="1" customFormat="1" ht="16.15" customHeight="1" spans="1:26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="1" customFormat="1" ht="16.15" customHeight="1" spans="1:26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="1" customFormat="1" ht="16.15" customHeight="1" spans="1:26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="1" customFormat="1" ht="16.15" customHeight="1" spans="1:26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="1" customFormat="1" ht="16.15" customHeight="1" spans="1:26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="1" customFormat="1" ht="16.15" customHeight="1" spans="1:26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="1" customFormat="1" ht="16.15" customHeight="1" spans="1:26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="1" customFormat="1" ht="16.15" customHeight="1" spans="1:26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="1" customFormat="1" ht="16.15" customHeight="1" spans="1:26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="1" customFormat="1" ht="16.15" customHeight="1" spans="1:26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="1" customFormat="1" ht="16.15" customHeight="1" spans="1:26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="1" customFormat="1" ht="16.15" customHeight="1" spans="1:26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="1" customFormat="1" ht="16.15" customHeight="1" spans="1:26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="1" customFormat="1" ht="16.15" customHeight="1" spans="1:26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</sheetData>
  <mergeCells count="22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pageMargins left="0.7" right="0.7" top="0.75" bottom="0.75" header="0.3" footer="0.3"/>
  <pageSetup paperSize="9" scale="38" orientation="portrait"/>
  <headerFooter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8"/>
  <sheetViews>
    <sheetView view="pageBreakPreview" zoomScaleNormal="100" workbookViewId="0">
      <selection activeCell="M14" sqref="M14"/>
    </sheetView>
  </sheetViews>
  <sheetFormatPr defaultColWidth="10.4247787610619" defaultRowHeight="15.75"/>
  <cols>
    <col min="1" max="1" width="4.12389380530973" style="1" customWidth="1"/>
    <col min="2" max="2" width="16.1858407079646" style="1" customWidth="1"/>
    <col min="3" max="3" width="24.1150442477876" style="1" customWidth="1"/>
    <col min="4" max="4" width="12.2743362831858" style="1" customWidth="1"/>
    <col min="5" max="5" width="22.0442477876106" style="1" customWidth="1"/>
    <col min="6" max="6" width="8.90265486725664" style="1" customWidth="1"/>
    <col min="7" max="7" width="8.69026548672566" style="1" customWidth="1"/>
    <col min="8" max="9" width="8.90265486725664" style="1" customWidth="1"/>
    <col min="10" max="12" width="8.58407079646018" style="1" customWidth="1"/>
    <col min="13" max="13" width="5.43362831858407" style="1" customWidth="1"/>
    <col min="14" max="16" width="8.58407079646018" style="1" customWidth="1"/>
    <col min="17" max="17" width="6.6283185840708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2920353982301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1"/>
      <c r="K1" s="71"/>
      <c r="L1" s="71"/>
      <c r="M1" s="71"/>
      <c r="N1" s="71"/>
      <c r="O1" s="71"/>
      <c r="P1" s="71"/>
      <c r="Q1" s="71"/>
      <c r="R1" s="71"/>
      <c r="S1" s="70"/>
      <c r="T1" s="70"/>
      <c r="U1" s="70"/>
      <c r="V1" s="70"/>
      <c r="W1" s="70"/>
      <c r="X1" s="70"/>
      <c r="Y1" s="70"/>
      <c r="Z1" s="70"/>
    </row>
    <row r="2" s="1" customFormat="1" ht="16.15" customHeight="1" spans="1:26">
      <c r="A2" s="7" t="s">
        <v>2</v>
      </c>
      <c r="B2" s="8"/>
      <c r="C2" s="9" t="s">
        <v>3</v>
      </c>
      <c r="D2" s="10" t="s">
        <v>57</v>
      </c>
      <c r="E2" s="11" t="s">
        <v>5</v>
      </c>
      <c r="F2" s="12"/>
      <c r="G2" s="13"/>
      <c r="H2" s="14"/>
      <c r="I2" s="72"/>
      <c r="J2" s="73"/>
      <c r="K2" s="73"/>
      <c r="L2" s="73"/>
      <c r="M2" s="73"/>
      <c r="N2" s="73"/>
      <c r="O2" s="73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4"/>
      <c r="J3" s="73"/>
      <c r="K3" s="73"/>
      <c r="L3" s="73"/>
      <c r="M3" s="73"/>
      <c r="N3" s="73"/>
      <c r="O3" s="73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="1" customFormat="1" ht="16.15" customHeight="1" spans="1:26">
      <c r="A4" s="15" t="s">
        <v>8</v>
      </c>
      <c r="B4" s="16"/>
      <c r="C4" s="9"/>
      <c r="D4" s="18" t="s">
        <v>9</v>
      </c>
      <c r="E4" s="23" t="s">
        <v>10</v>
      </c>
      <c r="F4" s="20"/>
      <c r="G4" s="21"/>
      <c r="H4" s="22"/>
      <c r="I4" s="74"/>
      <c r="J4" s="73"/>
      <c r="K4" s="73"/>
      <c r="L4" s="73"/>
      <c r="M4" s="73"/>
      <c r="N4" s="73"/>
      <c r="O4" s="73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="1" customFormat="1" ht="16.15" customHeight="1" spans="1:26">
      <c r="A5" s="15" t="s">
        <v>11</v>
      </c>
      <c r="B5" s="16"/>
      <c r="C5" s="24"/>
      <c r="D5" s="18" t="s">
        <v>12</v>
      </c>
      <c r="E5" s="23" t="s">
        <v>13</v>
      </c>
      <c r="F5" s="20"/>
      <c r="G5" s="21"/>
      <c r="H5" s="22"/>
      <c r="I5" s="74"/>
      <c r="J5" s="73"/>
      <c r="K5" s="73"/>
      <c r="L5" s="73"/>
      <c r="M5" s="73"/>
      <c r="N5" s="73"/>
      <c r="O5" s="73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="1" customFormat="1" ht="16.15" customHeight="1" spans="1:26">
      <c r="A6" s="15" t="s">
        <v>14</v>
      </c>
      <c r="B6" s="16"/>
      <c r="C6" s="25" t="s">
        <v>58</v>
      </c>
      <c r="D6" s="18" t="s">
        <v>16</v>
      </c>
      <c r="E6" s="19" t="s">
        <v>59</v>
      </c>
      <c r="F6" s="20"/>
      <c r="G6" s="26"/>
      <c r="H6" s="27"/>
      <c r="I6" s="75"/>
      <c r="J6" s="73"/>
      <c r="K6" s="73"/>
      <c r="L6" s="73"/>
      <c r="M6" s="73"/>
      <c r="N6" s="73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="1" customFormat="1" ht="16.15" customHeight="1" spans="1:26">
      <c r="A7" s="28"/>
      <c r="B7" s="29" t="s">
        <v>18</v>
      </c>
      <c r="C7" s="30"/>
      <c r="D7" s="30"/>
      <c r="E7" s="31"/>
      <c r="F7" s="32" t="s">
        <v>19</v>
      </c>
      <c r="G7" s="33" t="s">
        <v>59</v>
      </c>
      <c r="H7" s="32" t="s">
        <v>60</v>
      </c>
      <c r="I7" s="77" t="s">
        <v>61</v>
      </c>
      <c r="J7" s="78"/>
      <c r="K7" s="79"/>
      <c r="L7" s="78"/>
      <c r="M7" s="78"/>
      <c r="N7" s="78"/>
      <c r="O7" s="79"/>
      <c r="P7" s="78"/>
      <c r="Q7" s="78"/>
      <c r="R7" s="79"/>
      <c r="S7" s="80"/>
      <c r="T7" s="70"/>
      <c r="U7" s="70"/>
      <c r="V7" s="70"/>
      <c r="W7" s="70"/>
      <c r="X7" s="70"/>
      <c r="Y7" s="70"/>
      <c r="Z7" s="70"/>
    </row>
    <row r="8" s="1" customFormat="1" ht="15.05" customHeight="1" spans="1:26">
      <c r="A8" s="34"/>
      <c r="B8" s="35"/>
      <c r="C8" s="36"/>
      <c r="D8" s="36"/>
      <c r="E8" s="37"/>
      <c r="F8" s="38"/>
      <c r="G8" s="38"/>
      <c r="H8" s="38"/>
      <c r="I8" s="38"/>
      <c r="J8" s="80"/>
      <c r="K8" s="80"/>
      <c r="L8" s="80"/>
      <c r="M8" s="81"/>
      <c r="N8" s="80"/>
      <c r="O8" s="80"/>
      <c r="P8" s="80"/>
      <c r="Q8" s="81"/>
      <c r="R8" s="80"/>
      <c r="S8" s="80"/>
      <c r="T8" s="70"/>
      <c r="U8" s="70"/>
      <c r="V8" s="70"/>
      <c r="W8" s="70"/>
      <c r="X8" s="70"/>
      <c r="Y8" s="70"/>
      <c r="Z8" s="70"/>
    </row>
    <row r="9" s="1" customFormat="1" ht="16.15" hidden="1" customHeight="1" spans="1:26">
      <c r="A9" s="39">
        <v>1</v>
      </c>
      <c r="B9" s="40" t="s">
        <v>62</v>
      </c>
      <c r="C9" s="3"/>
      <c r="D9" s="3"/>
      <c r="E9" s="4"/>
      <c r="F9" s="41">
        <v>44934</v>
      </c>
      <c r="G9" s="42"/>
      <c r="H9" s="42"/>
      <c r="I9" s="82"/>
      <c r="J9" s="83"/>
      <c r="K9" s="83"/>
      <c r="L9" s="84"/>
      <c r="M9" s="83"/>
      <c r="N9" s="83"/>
      <c r="O9" s="83"/>
      <c r="P9" s="84"/>
      <c r="Q9" s="83"/>
      <c r="R9" s="83"/>
      <c r="S9" s="88"/>
      <c r="T9" s="70"/>
      <c r="U9" s="70"/>
      <c r="V9" s="70"/>
      <c r="W9" s="70"/>
      <c r="X9" s="70"/>
      <c r="Y9" s="70"/>
      <c r="Z9" s="70"/>
    </row>
    <row r="10" s="1" customFormat="1" ht="16.15" hidden="1" customHeight="1" spans="1:26">
      <c r="A10" s="43">
        <v>2</v>
      </c>
      <c r="B10" s="44" t="s">
        <v>28</v>
      </c>
      <c r="C10" s="36"/>
      <c r="D10" s="36"/>
      <c r="E10" s="37"/>
      <c r="F10" s="45">
        <v>44930</v>
      </c>
      <c r="G10" s="42"/>
      <c r="H10" s="42"/>
      <c r="I10" s="82"/>
      <c r="J10" s="83"/>
      <c r="K10" s="83"/>
      <c r="L10" s="84"/>
      <c r="M10" s="83"/>
      <c r="N10" s="83"/>
      <c r="O10" s="83"/>
      <c r="P10" s="84"/>
      <c r="Q10" s="83"/>
      <c r="R10" s="83"/>
      <c r="S10" s="88"/>
      <c r="T10" s="70"/>
      <c r="U10" s="70"/>
      <c r="V10" s="70"/>
      <c r="W10" s="70"/>
      <c r="X10" s="70"/>
      <c r="Y10" s="70"/>
      <c r="Z10" s="70"/>
    </row>
    <row r="11" s="1" customFormat="1" ht="16.15" hidden="1" customHeight="1" spans="1:26">
      <c r="A11" s="43">
        <v>3</v>
      </c>
      <c r="B11" s="44" t="s">
        <v>29</v>
      </c>
      <c r="C11" s="36"/>
      <c r="D11" s="36"/>
      <c r="E11" s="37"/>
      <c r="F11" s="45">
        <v>44930</v>
      </c>
      <c r="G11" s="46"/>
      <c r="H11" s="42"/>
      <c r="I11" s="82"/>
      <c r="J11" s="83"/>
      <c r="K11" s="83"/>
      <c r="L11" s="84"/>
      <c r="M11" s="83"/>
      <c r="N11" s="83"/>
      <c r="O11" s="83"/>
      <c r="P11" s="84"/>
      <c r="Q11" s="83"/>
      <c r="R11" s="83"/>
      <c r="S11" s="88"/>
      <c r="T11" s="70"/>
      <c r="U11" s="70"/>
      <c r="V11" s="70"/>
      <c r="W11" s="70"/>
      <c r="X11" s="70"/>
      <c r="Y11" s="70"/>
      <c r="Z11" s="70"/>
    </row>
    <row r="12" s="1" customFormat="1" ht="16.15" hidden="1" customHeight="1" spans="1:26">
      <c r="A12" s="43">
        <v>4</v>
      </c>
      <c r="B12" s="44" t="s">
        <v>30</v>
      </c>
      <c r="C12" s="36"/>
      <c r="D12" s="30"/>
      <c r="E12" s="37"/>
      <c r="F12" s="45">
        <v>44930</v>
      </c>
      <c r="G12" s="42"/>
      <c r="H12" s="42"/>
      <c r="I12" s="82"/>
      <c r="J12" s="83"/>
      <c r="K12" s="83"/>
      <c r="L12" s="84"/>
      <c r="M12" s="83"/>
      <c r="N12" s="83"/>
      <c r="O12" s="83"/>
      <c r="P12" s="84"/>
      <c r="Q12" s="83"/>
      <c r="R12" s="83"/>
      <c r="S12" s="88"/>
      <c r="T12" s="70"/>
      <c r="U12" s="70"/>
      <c r="V12" s="70"/>
      <c r="W12" s="70"/>
      <c r="X12" s="70"/>
      <c r="Y12" s="70"/>
      <c r="Z12" s="70"/>
    </row>
    <row r="13" s="1" customFormat="1" ht="30" customHeight="1" spans="1:26">
      <c r="A13" s="47"/>
      <c r="B13" s="48" t="s">
        <v>63</v>
      </c>
      <c r="C13" s="49"/>
      <c r="D13" s="50"/>
      <c r="E13" s="51" t="s">
        <v>32</v>
      </c>
      <c r="F13" s="52">
        <v>44930</v>
      </c>
      <c r="G13" s="89">
        <v>10</v>
      </c>
      <c r="H13" s="42">
        <v>10.25</v>
      </c>
      <c r="I13" s="42">
        <v>10.5</v>
      </c>
      <c r="J13" s="83"/>
      <c r="K13" s="83"/>
      <c r="L13" s="84"/>
      <c r="M13" s="83"/>
      <c r="N13" s="83"/>
      <c r="O13" s="83"/>
      <c r="P13" s="84"/>
      <c r="Q13" s="83"/>
      <c r="R13" s="83"/>
      <c r="S13" s="88"/>
      <c r="T13" s="70"/>
      <c r="U13" s="70"/>
      <c r="V13" s="70"/>
      <c r="W13" s="70"/>
      <c r="X13" s="70"/>
      <c r="Y13" s="70"/>
      <c r="Z13" s="70"/>
    </row>
    <row r="14" s="1" customFormat="1" ht="30" customHeight="1" spans="1:26">
      <c r="A14" s="47"/>
      <c r="B14" s="54" t="s">
        <v>33</v>
      </c>
      <c r="C14" s="3"/>
      <c r="D14" s="55"/>
      <c r="E14" s="56" t="s">
        <v>64</v>
      </c>
      <c r="F14" s="52">
        <v>44930</v>
      </c>
      <c r="G14" s="89">
        <v>18.5</v>
      </c>
      <c r="H14" s="42">
        <v>18.75</v>
      </c>
      <c r="I14" s="42">
        <v>19</v>
      </c>
      <c r="J14" s="83"/>
      <c r="K14" s="83"/>
      <c r="L14" s="84"/>
      <c r="M14" s="83"/>
      <c r="N14" s="83"/>
      <c r="O14" s="83"/>
      <c r="P14" s="84"/>
      <c r="Q14" s="83"/>
      <c r="R14" s="83"/>
      <c r="S14" s="88"/>
      <c r="T14" s="70"/>
      <c r="U14" s="70"/>
      <c r="V14" s="70"/>
      <c r="W14" s="70"/>
      <c r="X14" s="70"/>
      <c r="Y14" s="70"/>
      <c r="Z14" s="70"/>
    </row>
    <row r="15" s="1" customFormat="1" ht="30" customHeight="1" spans="1:26">
      <c r="A15" s="47"/>
      <c r="B15" s="57" t="s">
        <v>35</v>
      </c>
      <c r="C15" s="3"/>
      <c r="D15" s="55"/>
      <c r="E15" s="56" t="s">
        <v>36</v>
      </c>
      <c r="F15" s="58">
        <v>44928</v>
      </c>
      <c r="G15" s="89">
        <v>44.5</v>
      </c>
      <c r="H15" s="42">
        <v>44.75</v>
      </c>
      <c r="I15" s="42">
        <v>45</v>
      </c>
      <c r="J15" s="83"/>
      <c r="K15" s="83"/>
      <c r="L15" s="84"/>
      <c r="M15" s="83"/>
      <c r="N15" s="83"/>
      <c r="O15" s="83"/>
      <c r="P15" s="84"/>
      <c r="Q15" s="83"/>
      <c r="R15" s="83"/>
      <c r="S15" s="88"/>
      <c r="T15" s="70"/>
      <c r="U15" s="70"/>
      <c r="V15" s="70"/>
      <c r="W15" s="70"/>
      <c r="X15" s="70"/>
      <c r="Y15" s="70"/>
      <c r="Z15" s="70"/>
    </row>
    <row r="16" s="1" customFormat="1" ht="30" customHeight="1" spans="1:26">
      <c r="A16" s="47"/>
      <c r="B16" s="57" t="s">
        <v>37</v>
      </c>
      <c r="C16" s="3"/>
      <c r="D16" s="55"/>
      <c r="E16" s="56" t="s">
        <v>65</v>
      </c>
      <c r="F16" s="45">
        <v>44928</v>
      </c>
      <c r="G16" s="89">
        <v>45.5</v>
      </c>
      <c r="H16" s="90">
        <v>48</v>
      </c>
      <c r="I16" s="90">
        <v>50.5</v>
      </c>
      <c r="J16" s="83"/>
      <c r="K16" s="83"/>
      <c r="L16" s="84"/>
      <c r="M16" s="83"/>
      <c r="N16" s="83"/>
      <c r="O16" s="83"/>
      <c r="P16" s="84"/>
      <c r="Q16" s="83"/>
      <c r="R16" s="83"/>
      <c r="S16" s="88"/>
      <c r="T16" s="70"/>
      <c r="U16" s="70"/>
      <c r="V16" s="70"/>
      <c r="W16" s="70"/>
      <c r="X16" s="70"/>
      <c r="Y16" s="70"/>
      <c r="Z16" s="70"/>
    </row>
    <row r="17" s="1" customFormat="1" ht="16.15" hidden="1" customHeight="1" spans="1:26">
      <c r="A17" s="47"/>
      <c r="B17" s="57" t="s">
        <v>39</v>
      </c>
      <c r="C17" s="3"/>
      <c r="D17" s="30"/>
      <c r="E17" s="56" t="s">
        <v>40</v>
      </c>
      <c r="F17" s="45">
        <v>44928</v>
      </c>
      <c r="G17" s="89">
        <v>41</v>
      </c>
      <c r="H17" s="90">
        <v>43.5</v>
      </c>
      <c r="I17" s="90">
        <v>46</v>
      </c>
      <c r="J17" s="83"/>
      <c r="K17" s="83"/>
      <c r="L17" s="84"/>
      <c r="M17" s="83"/>
      <c r="N17" s="83"/>
      <c r="O17" s="83"/>
      <c r="P17" s="84"/>
      <c r="Q17" s="83"/>
      <c r="R17" s="83"/>
      <c r="S17" s="88"/>
      <c r="T17" s="70"/>
      <c r="U17" s="70"/>
      <c r="V17" s="70"/>
      <c r="W17" s="70"/>
      <c r="X17" s="70"/>
      <c r="Y17" s="70"/>
      <c r="Z17" s="70"/>
    </row>
    <row r="18" s="1" customFormat="1" ht="16.15" hidden="1" customHeight="1" spans="1:26">
      <c r="A18" s="47"/>
      <c r="B18" s="57" t="s">
        <v>41</v>
      </c>
      <c r="C18" s="3"/>
      <c r="D18" s="30"/>
      <c r="E18" s="56" t="s">
        <v>66</v>
      </c>
      <c r="F18" s="45">
        <v>44928</v>
      </c>
      <c r="G18" s="89">
        <v>52</v>
      </c>
      <c r="H18" s="90">
        <v>54.5</v>
      </c>
      <c r="I18" s="90">
        <v>57</v>
      </c>
      <c r="J18" s="83"/>
      <c r="K18" s="83"/>
      <c r="L18" s="84"/>
      <c r="M18" s="83"/>
      <c r="N18" s="83"/>
      <c r="O18" s="83"/>
      <c r="P18" s="84"/>
      <c r="Q18" s="83"/>
      <c r="R18" s="83"/>
      <c r="S18" s="88"/>
      <c r="T18" s="70"/>
      <c r="U18" s="70"/>
      <c r="V18" s="70"/>
      <c r="W18" s="70"/>
      <c r="X18" s="70"/>
      <c r="Y18" s="70"/>
      <c r="Z18" s="70"/>
    </row>
    <row r="19" s="1" customFormat="1" ht="16.15" hidden="1" customHeight="1" spans="1:26">
      <c r="A19" s="47"/>
      <c r="B19" s="57" t="s">
        <v>43</v>
      </c>
      <c r="C19" s="3"/>
      <c r="D19" s="30"/>
      <c r="E19" s="56" t="s">
        <v>44</v>
      </c>
      <c r="F19" s="59">
        <v>44993</v>
      </c>
      <c r="G19" s="89">
        <v>112.2</v>
      </c>
      <c r="H19" s="91">
        <v>114.7</v>
      </c>
      <c r="I19" s="91">
        <v>117.2</v>
      </c>
      <c r="J19" s="83"/>
      <c r="K19" s="83"/>
      <c r="L19" s="84"/>
      <c r="M19" s="83"/>
      <c r="N19" s="83"/>
      <c r="O19" s="83"/>
      <c r="P19" s="84"/>
      <c r="Q19" s="83"/>
      <c r="R19" s="83"/>
      <c r="S19" s="88"/>
      <c r="T19" s="70"/>
      <c r="U19" s="70"/>
      <c r="V19" s="70"/>
      <c r="W19" s="70"/>
      <c r="X19" s="70"/>
      <c r="Y19" s="70"/>
      <c r="Z19" s="70"/>
    </row>
    <row r="20" s="1" customFormat="1" ht="30" customHeight="1" spans="1:26">
      <c r="A20" s="47"/>
      <c r="B20" s="48" t="s">
        <v>39</v>
      </c>
      <c r="C20" s="49"/>
      <c r="D20" s="50"/>
      <c r="E20" s="56" t="s">
        <v>40</v>
      </c>
      <c r="F20" s="45">
        <v>44928</v>
      </c>
      <c r="G20" s="89">
        <v>41</v>
      </c>
      <c r="H20" s="91">
        <v>43.5</v>
      </c>
      <c r="I20" s="91">
        <v>46</v>
      </c>
      <c r="J20" s="83"/>
      <c r="K20" s="83"/>
      <c r="L20" s="84"/>
      <c r="M20" s="83"/>
      <c r="N20" s="83"/>
      <c r="O20" s="83"/>
      <c r="P20" s="84"/>
      <c r="Q20" s="83"/>
      <c r="R20" s="83"/>
      <c r="S20" s="88"/>
      <c r="T20" s="70"/>
      <c r="U20" s="70"/>
      <c r="V20" s="70"/>
      <c r="W20" s="70"/>
      <c r="X20" s="70"/>
      <c r="Y20" s="70"/>
      <c r="Z20" s="70"/>
    </row>
    <row r="21" s="1" customFormat="1" ht="30" customHeight="1" spans="1:26">
      <c r="A21" s="47"/>
      <c r="B21" s="48" t="s">
        <v>41</v>
      </c>
      <c r="C21" s="49"/>
      <c r="D21" s="60"/>
      <c r="E21" s="56" t="s">
        <v>67</v>
      </c>
      <c r="F21" s="45">
        <v>44928</v>
      </c>
      <c r="G21" s="89">
        <v>52</v>
      </c>
      <c r="H21" s="91">
        <v>54.5</v>
      </c>
      <c r="I21" s="91">
        <v>57</v>
      </c>
      <c r="J21" s="83"/>
      <c r="K21" s="83"/>
      <c r="L21" s="84"/>
      <c r="M21" s="83"/>
      <c r="N21" s="83"/>
      <c r="O21" s="83"/>
      <c r="P21" s="84"/>
      <c r="Q21" s="83"/>
      <c r="R21" s="83"/>
      <c r="S21" s="88"/>
      <c r="T21" s="70"/>
      <c r="U21" s="70"/>
      <c r="V21" s="70"/>
      <c r="W21" s="70"/>
      <c r="X21" s="70"/>
      <c r="Y21" s="70"/>
      <c r="Z21" s="70"/>
    </row>
    <row r="22" s="1" customFormat="1" ht="30" customHeight="1" spans="1:26">
      <c r="A22" s="47"/>
      <c r="B22" s="48" t="s">
        <v>43</v>
      </c>
      <c r="C22" s="49"/>
      <c r="D22" s="60"/>
      <c r="E22" s="56" t="s">
        <v>44</v>
      </c>
      <c r="F22" s="45">
        <v>44928</v>
      </c>
      <c r="G22" s="89">
        <v>112.5</v>
      </c>
      <c r="H22" s="91">
        <v>115</v>
      </c>
      <c r="I22" s="91">
        <v>117.5</v>
      </c>
      <c r="J22" s="83"/>
      <c r="K22" s="83"/>
      <c r="L22" s="84"/>
      <c r="M22" s="83"/>
      <c r="N22" s="83"/>
      <c r="O22" s="83"/>
      <c r="P22" s="84"/>
      <c r="Q22" s="83"/>
      <c r="R22" s="83"/>
      <c r="S22" s="88"/>
      <c r="T22" s="70"/>
      <c r="U22" s="70"/>
      <c r="V22" s="70"/>
      <c r="W22" s="70"/>
      <c r="X22" s="70"/>
      <c r="Y22" s="70"/>
      <c r="Z22" s="70"/>
    </row>
    <row r="23" s="1" customFormat="1" ht="30" customHeight="1" spans="1:26">
      <c r="A23" s="47"/>
      <c r="B23" s="48" t="s">
        <v>45</v>
      </c>
      <c r="C23" s="49"/>
      <c r="D23" s="60"/>
      <c r="E23" s="56" t="s">
        <v>46</v>
      </c>
      <c r="F23" s="45">
        <v>44928</v>
      </c>
      <c r="G23" s="89">
        <v>104.75</v>
      </c>
      <c r="H23" s="91">
        <v>107.25</v>
      </c>
      <c r="I23" s="91">
        <v>109.75</v>
      </c>
      <c r="J23" s="83"/>
      <c r="K23" s="83"/>
      <c r="L23" s="84"/>
      <c r="M23" s="83"/>
      <c r="N23" s="83"/>
      <c r="O23" s="83"/>
      <c r="P23" s="84"/>
      <c r="Q23" s="83"/>
      <c r="R23" s="83"/>
      <c r="S23" s="88"/>
      <c r="T23" s="70"/>
      <c r="U23" s="70"/>
      <c r="V23" s="70"/>
      <c r="W23" s="70"/>
      <c r="X23" s="70"/>
      <c r="Y23" s="70"/>
      <c r="Z23" s="70"/>
    </row>
    <row r="24" s="1" customFormat="1" ht="30" customHeight="1" spans="1:26">
      <c r="A24" s="47"/>
      <c r="B24" s="48" t="s">
        <v>47</v>
      </c>
      <c r="C24" s="49"/>
      <c r="D24" s="60"/>
      <c r="E24" s="56" t="s">
        <v>48</v>
      </c>
      <c r="F24" s="61">
        <v>44930</v>
      </c>
      <c r="G24" s="89">
        <v>2.5</v>
      </c>
      <c r="H24" s="92">
        <v>2.5</v>
      </c>
      <c r="I24" s="92">
        <v>2.5</v>
      </c>
      <c r="J24" s="83"/>
      <c r="K24" s="83"/>
      <c r="L24" s="84"/>
      <c r="M24" s="83"/>
      <c r="N24" s="83"/>
      <c r="O24" s="83"/>
      <c r="P24" s="84"/>
      <c r="Q24" s="83"/>
      <c r="R24" s="83"/>
      <c r="S24" s="88"/>
      <c r="T24" s="70"/>
      <c r="U24" s="70"/>
      <c r="V24" s="70"/>
      <c r="W24" s="70"/>
      <c r="X24" s="70"/>
      <c r="Y24" s="70"/>
      <c r="Z24" s="70"/>
    </row>
    <row r="25" s="1" customFormat="1" ht="30" customHeight="1" spans="1:26">
      <c r="A25" s="47"/>
      <c r="B25" s="48" t="s">
        <v>49</v>
      </c>
      <c r="C25" s="49"/>
      <c r="D25" s="60"/>
      <c r="E25" s="56" t="s">
        <v>50</v>
      </c>
      <c r="F25" s="62">
        <v>0.25</v>
      </c>
      <c r="G25" s="89">
        <v>14.5</v>
      </c>
      <c r="H25" s="93">
        <v>15</v>
      </c>
      <c r="I25" s="94">
        <v>15</v>
      </c>
      <c r="J25" s="84"/>
      <c r="K25" s="83"/>
      <c r="L25" s="84"/>
      <c r="M25" s="83"/>
      <c r="N25" s="84"/>
      <c r="O25" s="83"/>
      <c r="P25" s="84"/>
      <c r="Q25" s="83"/>
      <c r="R25" s="83"/>
      <c r="S25" s="88"/>
      <c r="T25" s="70"/>
      <c r="U25" s="70"/>
      <c r="V25" s="70"/>
      <c r="W25" s="70"/>
      <c r="X25" s="70"/>
      <c r="Y25" s="70"/>
      <c r="Z25" s="70"/>
    </row>
    <row r="26" s="1" customFormat="1" ht="16.15" hidden="1" customHeight="1" spans="1:26">
      <c r="A26" s="47"/>
      <c r="B26" s="63" t="s">
        <v>68</v>
      </c>
      <c r="C26" s="36"/>
      <c r="D26" s="36"/>
      <c r="E26" s="37"/>
      <c r="F26" s="64">
        <v>44930</v>
      </c>
      <c r="G26" s="65">
        <v>0</v>
      </c>
      <c r="H26" s="66"/>
      <c r="I26" s="85"/>
      <c r="J26" s="86"/>
      <c r="K26" s="87"/>
      <c r="L26" s="87"/>
      <c r="M26" s="87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="1" customFormat="1" ht="16.15" hidden="1" customHeight="1" spans="1:26">
      <c r="A27" s="47"/>
      <c r="B27" s="63" t="s">
        <v>69</v>
      </c>
      <c r="C27" s="36"/>
      <c r="D27" s="36"/>
      <c r="E27" s="37"/>
      <c r="F27" s="64">
        <v>44934</v>
      </c>
      <c r="G27" s="65">
        <v>0</v>
      </c>
      <c r="H27" s="66"/>
      <c r="I27" s="85"/>
      <c r="J27" s="86"/>
      <c r="K27" s="87"/>
      <c r="L27" s="87"/>
      <c r="M27" s="87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="1" customFormat="1" ht="16.15" hidden="1" customHeight="1" spans="1:26">
      <c r="A28" s="47"/>
      <c r="B28" s="63"/>
      <c r="C28" s="36"/>
      <c r="D28" s="36"/>
      <c r="E28" s="37"/>
      <c r="F28" s="64"/>
      <c r="G28" s="65">
        <v>0</v>
      </c>
      <c r="H28" s="66"/>
      <c r="I28" s="85"/>
      <c r="J28" s="86"/>
      <c r="K28" s="87"/>
      <c r="L28" s="87"/>
      <c r="M28" s="87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="1" customFormat="1" ht="16.15" hidden="1" customHeight="1" spans="1:26">
      <c r="A29" s="47"/>
      <c r="B29" s="63" t="s">
        <v>70</v>
      </c>
      <c r="C29" s="36"/>
      <c r="D29" s="36"/>
      <c r="E29" s="37"/>
      <c r="F29" s="64">
        <v>44934</v>
      </c>
      <c r="G29" s="65">
        <v>0</v>
      </c>
      <c r="H29" s="66"/>
      <c r="I29" s="85"/>
      <c r="J29" s="86"/>
      <c r="K29" s="87"/>
      <c r="L29" s="87"/>
      <c r="M29" s="87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="1" customFormat="1" ht="16.15" hidden="1" customHeight="1" spans="1:26">
      <c r="A30" s="47">
        <v>62.4</v>
      </c>
      <c r="B30" s="63" t="s">
        <v>71</v>
      </c>
      <c r="C30" s="36"/>
      <c r="D30" s="36"/>
      <c r="E30" s="37"/>
      <c r="F30" s="64">
        <v>44934</v>
      </c>
      <c r="G30" s="65">
        <v>0</v>
      </c>
      <c r="H30" s="66"/>
      <c r="I30" s="85"/>
      <c r="J30" s="86"/>
      <c r="K30" s="87"/>
      <c r="L30" s="87"/>
      <c r="M30" s="87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="1" customFormat="1" ht="16.15" customHeight="1" spans="1:26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="1" customFormat="1" ht="16.15" customHeight="1" spans="1:26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="1" customFormat="1" ht="16.15" customHeight="1" spans="1:26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="1" customFormat="1" ht="16.15" customHeight="1" spans="1:26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="1" customFormat="1" ht="16.15" customHeight="1" spans="1:26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="1" customFormat="1" ht="16.15" customHeight="1" spans="1:26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="1" customFormat="1" ht="16.15" customHeight="1" spans="1:26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="1" customFormat="1" ht="16.15" customHeight="1" spans="1:26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="1" customFormat="1" ht="16.15" customHeight="1" spans="1:26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="1" customFormat="1" ht="16.15" customHeight="1" spans="1:26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="1" customFormat="1" ht="16.15" customHeight="1" spans="1:26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="1" customFormat="1" ht="16.15" customHeight="1" spans="1:26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="1" customFormat="1" ht="16.15" customHeight="1" spans="1:26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="1" customFormat="1" ht="16.15" customHeight="1" spans="1:26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="1" customFormat="1" ht="16.15" customHeight="1" spans="1:26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="1" customFormat="1" ht="16.15" customHeight="1" spans="1:26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="1" customFormat="1" ht="16.15" customHeight="1" spans="1:26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="1" customFormat="1" ht="16.15" customHeight="1" spans="1:26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="1" customFormat="1" ht="16.15" customHeight="1" spans="1:26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="1" customFormat="1" ht="16.15" customHeight="1" spans="1:26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="1" customFormat="1" ht="16.15" customHeight="1" spans="1:26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="1" customFormat="1" ht="16.15" customHeight="1" spans="1:26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="1" customFormat="1" ht="16.15" customHeight="1" spans="1:26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="1" customFormat="1" ht="16.15" customHeight="1" spans="1:26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="1" customFormat="1" ht="16.15" customHeight="1" spans="1:26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="1" customFormat="1" ht="16.15" customHeight="1" spans="1:26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="1" customFormat="1" ht="16.15" customHeight="1" spans="1:26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="1" customFormat="1" ht="16.15" customHeight="1" spans="1:26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="1" customFormat="1" ht="16.15" customHeight="1" spans="1:26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="1" customFormat="1" ht="16.15" customHeight="1" spans="1:26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="1" customFormat="1" ht="16.15" customHeight="1" spans="1:26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="1" customFormat="1" ht="16.15" customHeight="1" spans="1:26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="1" customFormat="1" ht="16.15" customHeight="1" spans="1:26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="1" customFormat="1" ht="16.15" customHeight="1" spans="1:26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="1" customFormat="1" ht="16.15" customHeight="1" spans="1:26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="1" customFormat="1" ht="16.15" customHeight="1" spans="1:26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="1" customFormat="1" ht="16.15" customHeight="1" spans="1:26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="1" customFormat="1" ht="16.15" customHeight="1" spans="1:26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="1" customFormat="1" ht="16.15" customHeight="1" spans="1:26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="1" customFormat="1" ht="16.15" customHeight="1" spans="1:26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="1" customFormat="1" ht="16.15" customHeight="1" spans="1:26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="1" customFormat="1" ht="16.15" customHeight="1" spans="1:26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="1" customFormat="1" ht="16.15" customHeight="1" spans="1:26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="1" customFormat="1" ht="16.15" customHeight="1" spans="1:26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="1" customFormat="1" ht="16.15" customHeight="1" spans="1:26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="1" customFormat="1" ht="16.15" customHeight="1" spans="1:26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="1" customFormat="1" ht="16.15" customHeight="1" spans="1:26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="1" customFormat="1" ht="16.15" customHeight="1" spans="1:26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="1" customFormat="1" ht="16.15" customHeight="1" spans="1:26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="1" customFormat="1" ht="16.15" customHeight="1" spans="1:26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="1" customFormat="1" ht="16.15" customHeight="1" spans="1:26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="1" customFormat="1" ht="16.15" customHeight="1" spans="1:26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="1" customFormat="1" ht="16.15" customHeight="1" spans="1:26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="1" customFormat="1" ht="16.15" customHeight="1" spans="1:26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="1" customFormat="1" ht="16.15" customHeight="1" spans="1:26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="1" customFormat="1" ht="16.15" customHeight="1" spans="1:26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="1" customFormat="1" ht="16.15" customHeight="1" spans="1:26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="1" customFormat="1" ht="16.15" customHeight="1" spans="1:26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="1" customFormat="1" ht="16.15" customHeight="1" spans="1:26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="1" customFormat="1" ht="16.15" customHeight="1" spans="1:26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="1" customFormat="1" ht="16.15" customHeight="1" spans="1:26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="1" customFormat="1" ht="16.15" customHeight="1" spans="1:26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="1" customFormat="1" ht="16.15" customHeight="1" spans="1:26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="1" customFormat="1" ht="16.15" customHeight="1" spans="1:26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="1" customFormat="1" ht="16.15" customHeight="1" spans="1:26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="1" customFormat="1" ht="16.15" customHeight="1" spans="1:26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="1" customFormat="1" ht="16.15" customHeight="1" spans="1:26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="1" customFormat="1" ht="16.15" customHeight="1" spans="1:26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="1" customFormat="1" ht="16.15" customHeight="1" spans="1:26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="1" customFormat="1" ht="16.15" customHeight="1" spans="1:26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="1" customFormat="1" ht="16.15" customHeight="1" spans="1:26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="1" customFormat="1" ht="16.15" customHeight="1" spans="1:26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="1" customFormat="1" ht="16.15" customHeight="1" spans="1:26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="1" customFormat="1" ht="16.15" customHeight="1" spans="1:26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="1" customFormat="1" ht="16.15" customHeight="1" spans="1:26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="1" customFormat="1" ht="16.15" customHeight="1" spans="1:26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="1" customFormat="1" ht="16.15" customHeight="1" spans="1:26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="1" customFormat="1" ht="16.15" customHeight="1" spans="1:26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="1" customFormat="1" ht="16.15" customHeight="1" spans="1:26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="1" customFormat="1" ht="16.15" customHeight="1" spans="1:26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="1" customFormat="1" ht="16.15" customHeight="1" spans="1:26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="1" customFormat="1" ht="16.15" customHeight="1" spans="1:26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="1" customFormat="1" ht="16.15" customHeight="1" spans="1:26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="1" customFormat="1" ht="16.15" customHeight="1" spans="1:26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="1" customFormat="1" ht="16.15" customHeight="1" spans="1:26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="1" customFormat="1" ht="16.15" customHeight="1" spans="1:26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="1" customFormat="1" ht="16.15" customHeight="1" spans="1:26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="1" customFormat="1" ht="16.15" customHeight="1" spans="1:26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="1" customFormat="1" ht="16.15" customHeight="1" spans="1:26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="1" customFormat="1" ht="16.15" customHeight="1" spans="1:26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="1" customFormat="1" ht="16.15" customHeight="1" spans="1:26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="1" customFormat="1" ht="16.15" customHeight="1" spans="1:26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="1" customFormat="1" ht="16.15" customHeight="1" spans="1:26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="1" customFormat="1" ht="16.15" customHeight="1" spans="1:26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="1" customFormat="1" ht="16.15" customHeight="1" spans="1:26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="1" customFormat="1" ht="16.15" customHeight="1" spans="1:26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="1" customFormat="1" ht="16.15" customHeight="1" spans="1:26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="1" customFormat="1" ht="16.15" customHeight="1" spans="1:26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="1" customFormat="1" ht="16.15" customHeight="1" spans="1:26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="1" customFormat="1" ht="16.15" customHeight="1" spans="1:26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="1" customFormat="1" ht="16.15" customHeight="1" spans="1:26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="1" customFormat="1" ht="16.15" customHeight="1" spans="1:26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="1" customFormat="1" ht="16.15" customHeight="1" spans="1:26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="1" customFormat="1" ht="16.15" customHeight="1" spans="1:26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="1" customFormat="1" ht="16.15" customHeight="1" spans="1:26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="1" customFormat="1" ht="16.15" customHeight="1" spans="1:26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="1" customFormat="1" ht="16.15" customHeight="1" spans="1:26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="1" customFormat="1" ht="16.15" customHeight="1" spans="1:26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="1" customFormat="1" ht="16.15" customHeight="1" spans="1:26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="1" customFormat="1" ht="16.15" customHeight="1" spans="1:26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="1" customFormat="1" ht="16.15" customHeight="1" spans="1:26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="1" customFormat="1" ht="16.15" customHeight="1" spans="1:26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="1" customFormat="1" ht="16.15" customHeight="1" spans="1:26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="1" customFormat="1" ht="16.15" customHeight="1" spans="1:26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="1" customFormat="1" ht="16.15" customHeight="1" spans="1:26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="1" customFormat="1" ht="16.15" customHeight="1" spans="1:26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="1" customFormat="1" ht="16.15" customHeight="1" spans="1:26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="1" customFormat="1" ht="16.15" customHeight="1" spans="1:26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="1" customFormat="1" ht="16.15" customHeight="1" spans="1:26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="1" customFormat="1" ht="16.15" customHeight="1" spans="1:26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="1" customFormat="1" ht="16.15" customHeight="1" spans="1:26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="1" customFormat="1" ht="16.15" customHeight="1" spans="1:26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="1" customFormat="1" ht="16.15" customHeight="1" spans="1:26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="1" customFormat="1" ht="16.15" customHeight="1" spans="1:26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="1" customFormat="1" ht="16.15" customHeight="1" spans="1:26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="1" customFormat="1" ht="16.15" customHeight="1" spans="1:26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="1" customFormat="1" ht="16.15" customHeight="1" spans="1:26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="1" customFormat="1" ht="16.15" customHeight="1" spans="1:26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="1" customFormat="1" ht="16.15" customHeight="1" spans="1:26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="1" customFormat="1" ht="16.15" customHeight="1" spans="1:26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="1" customFormat="1" ht="16.15" customHeight="1" spans="1:26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="1" customFormat="1" ht="16.15" customHeight="1" spans="1:26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="1" customFormat="1" ht="16.15" customHeight="1" spans="1:26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="1" customFormat="1" ht="16.15" customHeight="1" spans="1:26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="1" customFormat="1" ht="16.15" customHeight="1" spans="1:26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="1" customFormat="1" ht="16.15" customHeight="1" spans="1:26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="1" customFormat="1" ht="16.15" customHeight="1" spans="1:26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="1" customFormat="1" ht="16.15" customHeight="1" spans="1:26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="1" customFormat="1" ht="16.15" customHeight="1" spans="1:26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="1" customFormat="1" ht="16.15" customHeight="1" spans="1:26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="1" customFormat="1" ht="16.15" customHeight="1" spans="1:26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="1" customFormat="1" ht="16.15" customHeight="1" spans="1:26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="1" customFormat="1" ht="16.15" customHeight="1" spans="1:26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="1" customFormat="1" ht="16.15" customHeight="1" spans="1:26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="1" customFormat="1" ht="16.15" customHeight="1" spans="1:26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="1" customFormat="1" ht="16.15" customHeight="1" spans="1:26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="1" customFormat="1" ht="16.15" customHeight="1" spans="1:26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="1" customFormat="1" ht="16.15" customHeight="1" spans="1:26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="1" customFormat="1" ht="16.15" customHeight="1" spans="1:26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="1" customFormat="1" ht="16.15" customHeight="1" spans="1:26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="1" customFormat="1" ht="16.15" customHeight="1" spans="1:26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="1" customFormat="1" ht="16.15" customHeight="1" spans="1:26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="1" customFormat="1" ht="16.15" customHeight="1" spans="1:26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="1" customFormat="1" ht="16.15" customHeight="1" spans="1:26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="1" customFormat="1" ht="16.15" customHeight="1" spans="1:26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="1" customFormat="1" ht="16.15" customHeight="1" spans="1:26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="1" customFormat="1" ht="16.15" customHeight="1" spans="1:26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="1" customFormat="1" ht="16.15" customHeight="1" spans="1:26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="1" customFormat="1" ht="16.15" customHeight="1" spans="1:26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="1" customFormat="1" ht="16.15" customHeight="1" spans="1:26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="1" customFormat="1" ht="16.15" customHeight="1" spans="1:26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="1" customFormat="1" ht="16.15" customHeight="1" spans="1:26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="1" customFormat="1" ht="16.15" customHeight="1" spans="1:26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="1" customFormat="1" ht="16.15" customHeight="1" spans="1:26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="1" customFormat="1" ht="16.15" customHeight="1" spans="1:26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="1" customFormat="1" ht="16.15" customHeight="1" spans="1:26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="1" customFormat="1" ht="16.15" customHeight="1" spans="1:26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="1" customFormat="1" ht="16.15" customHeight="1" spans="1:26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="1" customFormat="1" ht="16.15" customHeight="1" spans="1:26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="1" customFormat="1" ht="16.15" customHeight="1" spans="1:26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="1" customFormat="1" ht="16.15" customHeight="1" spans="1:26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="1" customFormat="1" ht="16.15" customHeight="1" spans="1:26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="1" customFormat="1" ht="16.15" customHeight="1" spans="1:26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="1" customFormat="1" ht="16.15" customHeight="1" spans="1:26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="1" customFormat="1" ht="16.15" customHeight="1" spans="1:26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="1" customFormat="1" ht="16.15" customHeight="1" spans="1:26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="1" customFormat="1" ht="16.15" customHeight="1" spans="1:26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="1" customFormat="1" ht="16.15" customHeight="1" spans="1:26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="1" customFormat="1" ht="16.15" customHeight="1" spans="1:26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="1" customFormat="1" ht="16.15" customHeight="1" spans="1:26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="1" customFormat="1" ht="16.15" customHeight="1" spans="1:26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="1" customFormat="1" ht="16.15" customHeight="1" spans="1:26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="1" customFormat="1" ht="16.15" customHeight="1" spans="1:26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="1" customFormat="1" ht="16.15" customHeight="1" spans="1:26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="1" customFormat="1" ht="16.15" customHeight="1" spans="1:26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="1" customFormat="1" ht="16.15" customHeight="1" spans="1:26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="1" customFormat="1" ht="16.15" customHeight="1" spans="1:26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="1" customFormat="1" ht="16.15" customHeight="1" spans="1:26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="1" customFormat="1" ht="16.15" customHeight="1" spans="1:26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="1" customFormat="1" ht="16.15" customHeight="1" spans="1:26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="1" customFormat="1" ht="16.15" customHeight="1" spans="1:26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="1" customFormat="1" ht="16.15" customHeight="1" spans="1:26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="1" customFormat="1" ht="16.15" customHeight="1" spans="1:26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="1" customFormat="1" ht="16.15" customHeight="1" spans="1:26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="1" customFormat="1" ht="16.15" customHeight="1" spans="1:26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="1" customFormat="1" ht="16.15" customHeight="1" spans="1:26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="1" customFormat="1" ht="16.15" customHeight="1" spans="1:26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="1" customFormat="1" ht="16.15" customHeight="1" spans="1:26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="1" customFormat="1" ht="16.15" customHeight="1" spans="1:26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="1" customFormat="1" ht="16.15" customHeight="1" spans="1:26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="1" customFormat="1" ht="16.15" customHeight="1" spans="1:26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="1" customFormat="1" ht="16.15" customHeight="1" spans="1:26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="1" customFormat="1" ht="16.15" customHeight="1" spans="1:26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="1" customFormat="1" ht="16.15" customHeight="1" spans="1:26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="1" customFormat="1" ht="16.15" customHeight="1" spans="1:26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="1" customFormat="1" ht="16.15" customHeight="1" spans="1:26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="1" customFormat="1" ht="16.15" customHeight="1" spans="1:26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="1" customFormat="1" ht="16.15" customHeight="1" spans="1:26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="1" customFormat="1" ht="16.15" customHeight="1" spans="1:26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="1" customFormat="1" ht="16.15" customHeight="1" spans="1:26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="1" customFormat="1" ht="16.15" customHeight="1" spans="1:26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="1" customFormat="1" ht="16.15" customHeight="1" spans="1:26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="1" customFormat="1" ht="16.15" customHeight="1" spans="1:26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="1" customFormat="1" ht="16.15" customHeight="1" spans="1:26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="1" customFormat="1" ht="16.15" customHeight="1" spans="1:26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="1" customFormat="1" ht="16.15" customHeight="1" spans="1:26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="1" customFormat="1" ht="16.15" customHeight="1" spans="1:26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="1" customFormat="1" ht="16.15" customHeight="1" spans="1:26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="1" customFormat="1" ht="16.15" customHeight="1" spans="1:26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="1" customFormat="1" ht="16.15" customHeight="1" spans="1:26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="1" customFormat="1" ht="16.15" customHeight="1" spans="1:26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="1" customFormat="1" ht="16.15" customHeight="1" spans="1:26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="1" customFormat="1" ht="16.15" customHeight="1" spans="1:26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="1" customFormat="1" ht="16.15" customHeight="1" spans="1:26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="1" customFormat="1" ht="16.15" customHeight="1" spans="1:26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="1" customFormat="1" ht="16.15" customHeight="1" spans="1:26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="1" customFormat="1" ht="16.15" customHeight="1" spans="1:26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="1" customFormat="1" ht="16.15" customHeight="1" spans="1:26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="1" customFormat="1" ht="16.15" customHeight="1" spans="1:26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="1" customFormat="1" ht="16.15" customHeight="1" spans="1:26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="1" customFormat="1" ht="16.15" customHeight="1" spans="1:26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="1" customFormat="1" ht="16.15" customHeight="1" spans="1:26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="1" customFormat="1" ht="16.15" customHeight="1" spans="1:26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="1" customFormat="1" ht="16.15" customHeight="1" spans="1:26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="1" customFormat="1" ht="16.15" customHeight="1" spans="1:26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="1" customFormat="1" ht="16.15" customHeight="1" spans="1:26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="1" customFormat="1" ht="16.15" customHeight="1" spans="1:26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="1" customFormat="1" ht="16.15" customHeight="1" spans="1:26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="1" customFormat="1" ht="16.15" customHeight="1" spans="1:26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="1" customFormat="1" ht="16.15" customHeight="1" spans="1:26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="1" customFormat="1" ht="16.15" customHeight="1" spans="1:26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="1" customFormat="1" ht="16.15" customHeight="1" spans="1:26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="1" customFormat="1" ht="16.15" customHeight="1" spans="1:26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="1" customFormat="1" ht="16.15" customHeight="1" spans="1:26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="1" customFormat="1" ht="16.15" customHeight="1" spans="1:26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="1" customFormat="1" ht="16.15" customHeight="1" spans="1:26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="1" customFormat="1" ht="16.15" customHeight="1" spans="1:26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="1" customFormat="1" ht="16.15" customHeight="1" spans="1:26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="1" customFormat="1" ht="16.15" customHeight="1" spans="1:26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="1" customFormat="1" ht="16.15" customHeight="1" spans="1:26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="1" customFormat="1" ht="16.15" customHeight="1" spans="1:26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="1" customFormat="1" ht="16.15" customHeight="1" spans="1:26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="1" customFormat="1" ht="16.15" customHeight="1" spans="1:26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="1" customFormat="1" ht="16.15" customHeight="1" spans="1:26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="1" customFormat="1" ht="16.15" customHeight="1" spans="1:26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="1" customFormat="1" ht="16.15" customHeight="1" spans="1:26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="1" customFormat="1" ht="16.15" customHeight="1" spans="1:26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="1" customFormat="1" ht="16.15" customHeight="1" spans="1:26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="1" customFormat="1" ht="16.15" customHeight="1" spans="1:26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="1" customFormat="1" ht="16.15" customHeight="1" spans="1:26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="1" customFormat="1" ht="16.15" customHeight="1" spans="1:26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="1" customFormat="1" ht="16.15" customHeight="1" spans="1:26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="1" customFormat="1" ht="16.15" customHeight="1" spans="1:26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="1" customFormat="1" ht="16.15" customHeight="1" spans="1:26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="1" customFormat="1" ht="16.15" customHeight="1" spans="1:26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="1" customFormat="1" ht="16.15" customHeight="1" spans="1:26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="1" customFormat="1" ht="16.15" customHeight="1" spans="1:26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="1" customFormat="1" ht="16.15" customHeight="1" spans="1:26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="1" customFormat="1" ht="16.15" customHeight="1" spans="1:26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="1" customFormat="1" ht="16.15" customHeight="1" spans="1:26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="1" customFormat="1" ht="16.15" customHeight="1" spans="1:26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="1" customFormat="1" ht="16.15" customHeight="1" spans="1:26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="1" customFormat="1" ht="16.15" customHeight="1" spans="1:26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="1" customFormat="1" ht="16.15" customHeight="1" spans="1:26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="1" customFormat="1" ht="16.15" customHeight="1" spans="1:26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="1" customFormat="1" ht="16.15" customHeight="1" spans="1:26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="1" customFormat="1" ht="16.15" customHeight="1" spans="1:26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="1" customFormat="1" ht="16.15" customHeight="1" spans="1:26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="1" customFormat="1" ht="16.15" customHeight="1" spans="1:26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="1" customFormat="1" ht="16.15" customHeight="1" spans="1:26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="1" customFormat="1" ht="16.15" customHeight="1" spans="1:26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="1" customFormat="1" ht="16.15" customHeight="1" spans="1:26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="1" customFormat="1" ht="16.15" customHeight="1" spans="1:26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="1" customFormat="1" ht="16.15" customHeight="1" spans="1:26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="1" customFormat="1" ht="16.15" customHeight="1" spans="1:26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="1" customFormat="1" ht="16.15" customHeight="1" spans="1:26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="1" customFormat="1" ht="16.15" customHeight="1" spans="1:26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="1" customFormat="1" ht="16.15" customHeight="1" spans="1:26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="1" customFormat="1" ht="16.15" customHeight="1" spans="1:26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="1" customFormat="1" ht="16.15" customHeight="1" spans="1:26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="1" customFormat="1" ht="16.15" customHeight="1" spans="1:26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="1" customFormat="1" ht="16.15" customHeight="1" spans="1:26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="1" customFormat="1" ht="16.15" customHeight="1" spans="1:26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="1" customFormat="1" ht="16.15" customHeight="1" spans="1:26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="1" customFormat="1" ht="16.15" customHeight="1" spans="1:26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="1" customFormat="1" ht="16.15" customHeight="1" spans="1:26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="1" customFormat="1" ht="16.15" customHeight="1" spans="1:26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="1" customFormat="1" ht="16.15" customHeight="1" spans="1:26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="1" customFormat="1" ht="16.15" customHeight="1" spans="1:26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="1" customFormat="1" ht="16.15" customHeight="1" spans="1:26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="1" customFormat="1" ht="16.15" customHeight="1" spans="1:26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="1" customFormat="1" ht="16.15" customHeight="1" spans="1:26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="1" customFormat="1" ht="16.15" customHeight="1" spans="1:26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="1" customFormat="1" ht="16.15" customHeight="1" spans="1:26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="1" customFormat="1" ht="16.15" customHeight="1" spans="1:26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="1" customFormat="1" ht="16.15" customHeight="1" spans="1:26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="1" customFormat="1" ht="16.15" customHeight="1" spans="1:26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="1" customFormat="1" ht="16.15" customHeight="1" spans="1:26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="1" customFormat="1" ht="16.15" customHeight="1" spans="1:26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="1" customFormat="1" ht="16.15" customHeight="1" spans="1:26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="1" customFormat="1" ht="16.15" customHeight="1" spans="1:26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="1" customFormat="1" ht="16.15" customHeight="1" spans="1:26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="1" customFormat="1" ht="16.15" customHeight="1" spans="1:26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="1" customFormat="1" ht="16.15" customHeight="1" spans="1:26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="1" customFormat="1" ht="16.15" customHeight="1" spans="1:26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="1" customFormat="1" ht="16.15" customHeight="1" spans="1:26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="1" customFormat="1" ht="16.15" customHeight="1" spans="1:26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="1" customFormat="1" ht="16.15" customHeight="1" spans="1:26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="1" customFormat="1" ht="16.15" customHeight="1" spans="1:26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="1" customFormat="1" ht="16.15" customHeight="1" spans="1:26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="1" customFormat="1" ht="16.15" customHeight="1" spans="1:26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="1" customFormat="1" ht="16.15" customHeight="1" spans="1:26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="1" customFormat="1" ht="16.15" customHeight="1" spans="1:26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="1" customFormat="1" ht="16.15" customHeight="1" spans="1:26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="1" customFormat="1" ht="16.15" customHeight="1" spans="1:26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="1" customFormat="1" ht="16.15" customHeight="1" spans="1:26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="1" customFormat="1" ht="16.15" customHeight="1" spans="1:26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="1" customFormat="1" ht="16.15" customHeight="1" spans="1:26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="1" customFormat="1" ht="16.15" customHeight="1" spans="1:26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="1" customFormat="1" ht="16.15" customHeight="1" spans="1:26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="1" customFormat="1" ht="16.15" customHeight="1" spans="1:26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="1" customFormat="1" ht="16.15" customHeight="1" spans="1:26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="1" customFormat="1" ht="16.15" customHeight="1" spans="1:26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="1" customFormat="1" ht="16.15" customHeight="1" spans="1:26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="1" customFormat="1" ht="16.15" customHeight="1" spans="1:26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="1" customFormat="1" ht="16.15" customHeight="1" spans="1:26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="1" customFormat="1" ht="16.15" customHeight="1" spans="1:26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="1" customFormat="1" ht="16.15" customHeight="1" spans="1:26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="1" customFormat="1" ht="16.15" customHeight="1" spans="1:26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="1" customFormat="1" ht="16.15" customHeight="1" spans="1:26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="1" customFormat="1" ht="16.15" customHeight="1" spans="1:26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="1" customFormat="1" ht="16.15" customHeight="1" spans="1:26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="1" customFormat="1" ht="16.15" customHeight="1" spans="1:26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="1" customFormat="1" ht="16.15" customHeight="1" spans="1:26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="1" customFormat="1" ht="16.15" customHeight="1" spans="1:26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="1" customFormat="1" ht="16.15" customHeight="1" spans="1:26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="1" customFormat="1" ht="16.15" customHeight="1" spans="1:26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="1" customFormat="1" ht="16.15" customHeight="1" spans="1:26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="1" customFormat="1" ht="16.15" customHeight="1" spans="1:26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="1" customFormat="1" ht="16.15" customHeight="1" spans="1:26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="1" customFormat="1" ht="16.15" customHeight="1" spans="1:26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="1" customFormat="1" ht="16.15" customHeight="1" spans="1:26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="1" customFormat="1" ht="16.15" customHeight="1" spans="1:26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="1" customFormat="1" ht="16.15" customHeight="1" spans="1:26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="1" customFormat="1" ht="16.15" customHeight="1" spans="1:26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="1" customFormat="1" ht="16.15" customHeight="1" spans="1:26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="1" customFormat="1" ht="16.15" customHeight="1" spans="1:26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="1" customFormat="1" ht="16.15" customHeight="1" spans="1:26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="1" customFormat="1" ht="16.15" customHeight="1" spans="1:26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="1" customFormat="1" ht="16.15" customHeight="1" spans="1:26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="1" customFormat="1" ht="16.15" customHeight="1" spans="1:26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="1" customFormat="1" ht="16.15" customHeight="1" spans="1:26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="1" customFormat="1" ht="16.15" customHeight="1" spans="1:26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="1" customFormat="1" ht="16.15" customHeight="1" spans="1:26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="1" customFormat="1" ht="16.15" customHeight="1" spans="1:26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="1" customFormat="1" ht="16.15" customHeight="1" spans="1:26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="1" customFormat="1" ht="16.15" customHeight="1" spans="1:26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="1" customFormat="1" ht="16.15" customHeight="1" spans="1:26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="1" customFormat="1" ht="16.15" customHeight="1" spans="1:26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="1" customFormat="1" ht="16.15" customHeight="1" spans="1:26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="1" customFormat="1" ht="16.15" customHeight="1" spans="1:26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="1" customFormat="1" ht="16.15" customHeight="1" spans="1:26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="1" customFormat="1" ht="16.15" customHeight="1" spans="1:26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="1" customFormat="1" ht="16.15" customHeight="1" spans="1:26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="1" customFormat="1" ht="16.15" customHeight="1" spans="1:26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="1" customFormat="1" ht="16.15" customHeight="1" spans="1:26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="1" customFormat="1" ht="16.15" customHeight="1" spans="1:26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="1" customFormat="1" ht="16.15" customHeight="1" spans="1:26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="1" customFormat="1" ht="16.15" customHeight="1" spans="1:26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="1" customFormat="1" ht="16.15" customHeight="1" spans="1:26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="1" customFormat="1" ht="16.15" customHeight="1" spans="1:26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="1" customFormat="1" ht="16.15" customHeight="1" spans="1:26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="1" customFormat="1" ht="16.15" customHeight="1" spans="1:26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="1" customFormat="1" ht="16.15" customHeight="1" spans="1:26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="1" customFormat="1" ht="16.15" customHeight="1" spans="1:26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="1" customFormat="1" ht="16.15" customHeight="1" spans="1:26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="1" customFormat="1" ht="16.15" customHeight="1" spans="1:26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="1" customFormat="1" ht="16.15" customHeight="1" spans="1:26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="1" customFormat="1" ht="16.15" customHeight="1" spans="1:26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="1" customFormat="1" ht="16.15" customHeight="1" spans="1:26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="1" customFormat="1" ht="16.15" customHeight="1" spans="1:26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="1" customFormat="1" ht="16.15" customHeight="1" spans="1:26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="1" customFormat="1" ht="16.15" customHeight="1" spans="1:26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="1" customFormat="1" ht="16.15" customHeight="1" spans="1:26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="1" customFormat="1" ht="16.15" customHeight="1" spans="1:26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="1" customFormat="1" ht="16.15" customHeight="1" spans="1:26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="1" customFormat="1" ht="16.15" customHeight="1" spans="1:26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="1" customFormat="1" ht="16.15" customHeight="1" spans="1:26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="1" customFormat="1" ht="16.15" customHeight="1" spans="1:26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="1" customFormat="1" ht="16.15" customHeight="1" spans="1:26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="1" customFormat="1" ht="16.15" customHeight="1" spans="1:26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="1" customFormat="1" ht="16.15" customHeight="1" spans="1:26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="1" customFormat="1" ht="16.15" customHeight="1" spans="1:26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="1" customFormat="1" ht="16.15" customHeight="1" spans="1:26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="1" customFormat="1" ht="16.15" customHeight="1" spans="1:26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="1" customFormat="1" ht="16.15" customHeight="1" spans="1:26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="1" customFormat="1" ht="16.15" customHeight="1" spans="1:26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="1" customFormat="1" ht="16.15" customHeight="1" spans="1:26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="1" customFormat="1" ht="16.15" customHeight="1" spans="1:26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="1" customFormat="1" ht="16.15" customHeight="1" spans="1:26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="1" customFormat="1" ht="16.15" customHeight="1" spans="1:26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="1" customFormat="1" ht="16.15" customHeight="1" spans="1:26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="1" customFormat="1" ht="16.15" customHeight="1" spans="1:26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="1" customFormat="1" ht="16.15" customHeight="1" spans="1:26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="1" customFormat="1" ht="16.15" customHeight="1" spans="1:26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="1" customFormat="1" ht="16.15" customHeight="1" spans="1:26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="1" customFormat="1" ht="16.15" customHeight="1" spans="1:26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="1" customFormat="1" ht="16.15" customHeight="1" spans="1:26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="1" customFormat="1" ht="16.15" customHeight="1" spans="1:26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="1" customFormat="1" ht="16.15" customHeight="1" spans="1:26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="1" customFormat="1" ht="16.15" customHeight="1" spans="1:26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="1" customFormat="1" ht="16.15" customHeight="1" spans="1:26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="1" customFormat="1" ht="16.15" customHeight="1" spans="1:26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="1" customFormat="1" ht="16.15" customHeight="1" spans="1:26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="1" customFormat="1" ht="16.15" customHeight="1" spans="1:26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="1" customFormat="1" ht="16.15" customHeight="1" spans="1:26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="1" customFormat="1" ht="16.15" customHeight="1" spans="1:26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="1" customFormat="1" ht="16.15" customHeight="1" spans="1:26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="1" customFormat="1" ht="16.15" customHeight="1" spans="1:26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="1" customFormat="1" ht="16.15" customHeight="1" spans="1:26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="1" customFormat="1" ht="16.15" customHeight="1" spans="1:26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="1" customFormat="1" ht="16.15" customHeight="1" spans="1:26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="1" customFormat="1" ht="16.15" customHeight="1" spans="1:26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="1" customFormat="1" ht="16.15" customHeight="1" spans="1:26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="1" customFormat="1" ht="16.15" customHeight="1" spans="1:26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="1" customFormat="1" ht="16.15" customHeight="1" spans="1:26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="1" customFormat="1" ht="16.15" customHeight="1" spans="1:26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="1" customFormat="1" ht="16.15" customHeight="1" spans="1:26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="1" customFormat="1" ht="16.15" customHeight="1" spans="1:26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="1" customFormat="1" ht="16.15" customHeight="1" spans="1:26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="1" customFormat="1" ht="16.15" customHeight="1" spans="1:26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="1" customFormat="1" ht="16.15" customHeight="1" spans="1:26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="1" customFormat="1" ht="16.15" customHeight="1" spans="1:26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="1" customFormat="1" ht="16.15" customHeight="1" spans="1:26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="1" customFormat="1" ht="16.15" customHeight="1" spans="1:26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="1" customFormat="1" ht="16.15" customHeight="1" spans="1:26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="1" customFormat="1" ht="16.15" customHeight="1" spans="1:26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="1" customFormat="1" ht="16.15" customHeight="1" spans="1:26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="1" customFormat="1" ht="16.15" customHeight="1" spans="1:26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="1" customFormat="1" ht="16.15" customHeight="1" spans="1:26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="1" customFormat="1" ht="16.15" customHeight="1" spans="1:26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="1" customFormat="1" ht="16.15" customHeight="1" spans="1:26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="1" customFormat="1" ht="16.15" customHeight="1" spans="1:26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="1" customFormat="1" ht="16.15" customHeight="1" spans="1:26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="1" customFormat="1" ht="16.15" customHeight="1" spans="1:26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="1" customFormat="1" ht="16.15" customHeight="1" spans="1:26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="1" customFormat="1" ht="16.15" customHeight="1" spans="1:26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="1" customFormat="1" ht="16.15" customHeight="1" spans="1:26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="1" customFormat="1" ht="16.15" customHeight="1" spans="1:26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="1" customFormat="1" ht="16.15" customHeight="1" spans="1:26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="1" customFormat="1" ht="16.15" customHeight="1" spans="1:26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="1" customFormat="1" ht="16.15" customHeight="1" spans="1:26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="1" customFormat="1" ht="16.15" customHeight="1" spans="1:26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="1" customFormat="1" ht="16.15" customHeight="1" spans="1:26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="1" customFormat="1" ht="16.15" customHeight="1" spans="1:26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="1" customFormat="1" ht="16.15" customHeight="1" spans="1:26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="1" customFormat="1" ht="16.15" customHeight="1" spans="1:26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="1" customFormat="1" ht="16.15" customHeight="1" spans="1:26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="1" customFormat="1" ht="16.15" customHeight="1" spans="1:26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="1" customFormat="1" ht="16.15" customHeight="1" spans="1:26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="1" customFormat="1" ht="16.15" customHeight="1" spans="1:26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="1" customFormat="1" ht="16.15" customHeight="1" spans="1:26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="1" customFormat="1" ht="16.15" customHeight="1" spans="1:26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="1" customFormat="1" ht="16.15" customHeight="1" spans="1:26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="1" customFormat="1" ht="16.15" customHeight="1" spans="1:26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="1" customFormat="1" ht="16.15" customHeight="1" spans="1:26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="1" customFormat="1" ht="16.15" customHeight="1" spans="1:26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="1" customFormat="1" ht="16.15" customHeight="1" spans="1:26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="1" customFormat="1" ht="16.15" customHeight="1" spans="1:26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="1" customFormat="1" ht="16.15" customHeight="1" spans="1:26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="1" customFormat="1" ht="16.15" customHeight="1" spans="1:26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="1" customFormat="1" ht="16.15" customHeight="1" spans="1:26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="1" customFormat="1" ht="16.15" customHeight="1" spans="1:26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="1" customFormat="1" ht="16.15" customHeight="1" spans="1:26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="1" customFormat="1" ht="16.15" customHeight="1" spans="1:26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="1" customFormat="1" ht="16.15" customHeight="1" spans="1:26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="1" customFormat="1" ht="16.15" customHeight="1" spans="1:26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="1" customFormat="1" ht="16.15" customHeight="1" spans="1:26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="1" customFormat="1" ht="16.15" customHeight="1" spans="1:26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="1" customFormat="1" ht="16.15" customHeight="1" spans="1:26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="1" customFormat="1" ht="16.15" customHeight="1" spans="1:26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="1" customFormat="1" ht="16.15" customHeight="1" spans="1:26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="1" customFormat="1" ht="16.15" customHeight="1" spans="1:26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="1" customFormat="1" ht="16.15" customHeight="1" spans="1:26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="1" customFormat="1" ht="16.15" customHeight="1" spans="1:26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="1" customFormat="1" ht="16.15" customHeight="1" spans="1:26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="1" customFormat="1" ht="16.15" customHeight="1" spans="1:26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="1" customFormat="1" ht="16.15" customHeight="1" spans="1:26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="1" customFormat="1" ht="16.15" customHeight="1" spans="1:26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="1" customFormat="1" ht="16.15" customHeight="1" spans="1:26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="1" customFormat="1" ht="16.15" customHeight="1" spans="1:26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="1" customFormat="1" ht="16.15" customHeight="1" spans="1:26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="1" customFormat="1" ht="16.15" customHeight="1" spans="1:26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="1" customFormat="1" ht="16.15" customHeight="1" spans="1:26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="1" customFormat="1" ht="16.15" customHeight="1" spans="1:26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="1" customFormat="1" ht="16.15" customHeight="1" spans="1:26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="1" customFormat="1" ht="16.15" customHeight="1" spans="1:26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="1" customFormat="1" ht="16.15" customHeight="1" spans="1:26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="1" customFormat="1" ht="16.15" customHeight="1" spans="1:26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="1" customFormat="1" ht="16.15" customHeight="1" spans="1:26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="1" customFormat="1" ht="16.15" customHeight="1" spans="1:26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="1" customFormat="1" ht="16.15" customHeight="1" spans="1:26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="1" customFormat="1" ht="16.15" customHeight="1" spans="1:26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="1" customFormat="1" ht="16.15" customHeight="1" spans="1:26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="1" customFormat="1" ht="16.15" customHeight="1" spans="1:26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="1" customFormat="1" ht="16.15" customHeight="1" spans="1:26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="1" customFormat="1" ht="16.15" customHeight="1" spans="1:26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="1" customFormat="1" ht="16.15" customHeight="1" spans="1:26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="1" customFormat="1" ht="16.15" customHeight="1" spans="1:26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="1" customFormat="1" ht="16.15" customHeight="1" spans="1:26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="1" customFormat="1" ht="16.15" customHeight="1" spans="1:26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="1" customFormat="1" ht="16.15" customHeight="1" spans="1:26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="1" customFormat="1" ht="16.15" customHeight="1" spans="1:26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="1" customFormat="1" ht="16.15" customHeight="1" spans="1:26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="1" customFormat="1" ht="16.15" customHeight="1" spans="1:26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="1" customFormat="1" ht="16.15" customHeight="1" spans="1:26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="1" customFormat="1" ht="16.15" customHeight="1" spans="1:26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="1" customFormat="1" ht="16.15" customHeight="1" spans="1:26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="1" customFormat="1" ht="16.15" customHeight="1" spans="1:26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="1" customFormat="1" ht="16.15" customHeight="1" spans="1:26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="1" customFormat="1" ht="16.15" customHeight="1" spans="1:26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="1" customFormat="1" ht="16.15" customHeight="1" spans="1:26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="1" customFormat="1" ht="16.15" customHeight="1" spans="1:26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="1" customFormat="1" ht="16.15" customHeight="1" spans="1:26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="1" customFormat="1" ht="16.15" customHeight="1" spans="1:26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="1" customFormat="1" ht="16.15" customHeight="1" spans="1:26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="1" customFormat="1" ht="16.15" customHeight="1" spans="1:26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="1" customFormat="1" ht="16.15" customHeight="1" spans="1:26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="1" customFormat="1" ht="16.15" customHeight="1" spans="1:26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="1" customFormat="1" ht="16.15" customHeight="1" spans="1:26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="1" customFormat="1" ht="16.15" customHeight="1" spans="1:26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="1" customFormat="1" ht="16.15" customHeight="1" spans="1:26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="1" customFormat="1" ht="16.15" customHeight="1" spans="1:26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="1" customFormat="1" ht="16.15" customHeight="1" spans="1:26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="1" customFormat="1" ht="16.15" customHeight="1" spans="1:26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="1" customFormat="1" ht="16.15" customHeight="1" spans="1:26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="1" customFormat="1" ht="16.15" customHeight="1" spans="1:26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="1" customFormat="1" ht="16.15" customHeight="1" spans="1:26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="1" customFormat="1" ht="16.15" customHeight="1" spans="1:26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="1" customFormat="1" ht="16.15" customHeight="1" spans="1:26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="1" customFormat="1" ht="16.15" customHeight="1" spans="1:26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="1" customFormat="1" ht="16.15" customHeight="1" spans="1:26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="1" customFormat="1" ht="16.15" customHeight="1" spans="1:26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="1" customFormat="1" ht="16.15" customHeight="1" spans="1:26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="1" customFormat="1" ht="16.15" customHeight="1" spans="1:26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="1" customFormat="1" ht="16.15" customHeight="1" spans="1:26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="1" customFormat="1" ht="16.15" customHeight="1" spans="1:26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="1" customFormat="1" ht="16.15" customHeight="1" spans="1:26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="1" customFormat="1" ht="16.15" customHeight="1" spans="1:26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="1" customFormat="1" ht="16.15" customHeight="1" spans="1:26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="1" customFormat="1" ht="16.15" customHeight="1" spans="1:26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="1" customFormat="1" ht="16.15" customHeight="1" spans="1:26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="1" customFormat="1" ht="16.15" customHeight="1" spans="1:26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="1" customFormat="1" ht="16.15" customHeight="1" spans="1:26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="1" customFormat="1" ht="16.15" customHeight="1" spans="1:26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="1" customFormat="1" ht="16.15" customHeight="1" spans="1:26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="1" customFormat="1" ht="16.15" customHeight="1" spans="1:26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="1" customFormat="1" ht="16.15" customHeight="1" spans="1:26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="1" customFormat="1" ht="16.15" customHeight="1" spans="1:26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="1" customFormat="1" ht="16.15" customHeight="1" spans="1:26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="1" customFormat="1" ht="16.15" customHeight="1" spans="1:26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="1" customFormat="1" ht="16.15" customHeight="1" spans="1:26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="1" customFormat="1" ht="16.15" customHeight="1" spans="1:26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="1" customFormat="1" ht="16.15" customHeight="1" spans="1:26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="1" customFormat="1" ht="16.15" customHeight="1" spans="1:26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="1" customFormat="1" ht="16.15" customHeight="1" spans="1:26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="1" customFormat="1" ht="16.15" customHeight="1" spans="1:26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="1" customFormat="1" ht="16.15" customHeight="1" spans="1:26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="1" customFormat="1" ht="16.15" customHeight="1" spans="1:26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="1" customFormat="1" ht="16.15" customHeight="1" spans="1:26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="1" customFormat="1" ht="16.15" customHeight="1" spans="1:26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="1" customFormat="1" ht="16.15" customHeight="1" spans="1:26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="1" customFormat="1" ht="16.15" customHeight="1" spans="1:26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="1" customFormat="1" ht="16.15" customHeight="1" spans="1:26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="1" customFormat="1" ht="16.15" customHeight="1" spans="1:26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="1" customFormat="1" ht="16.15" customHeight="1" spans="1:2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="1" customFormat="1" ht="16.15" customHeight="1" spans="1:26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="1" customFormat="1" ht="16.15" customHeight="1" spans="1:26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="1" customFormat="1" ht="16.15" customHeight="1" spans="1:26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="1" customFormat="1" ht="16.15" customHeight="1" spans="1:26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="1" customFormat="1" ht="16.15" customHeight="1" spans="1:26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="1" customFormat="1" ht="16.15" customHeight="1" spans="1:26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="1" customFormat="1" ht="16.15" customHeight="1" spans="1:26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="1" customFormat="1" ht="16.15" customHeight="1" spans="1:26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="1" customFormat="1" ht="16.15" customHeight="1" spans="1:26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="1" customFormat="1" ht="16.15" customHeight="1" spans="1:26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="1" customFormat="1" ht="16.15" customHeight="1" spans="1:26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="1" customFormat="1" ht="16.15" customHeight="1" spans="1:26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="1" customFormat="1" ht="16.15" customHeight="1" spans="1:26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="1" customFormat="1" ht="16.15" customHeight="1" spans="1:26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="1" customFormat="1" ht="16.15" customHeight="1" spans="1:26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="1" customFormat="1" ht="16.15" customHeight="1" spans="1:26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="1" customFormat="1" ht="16.15" customHeight="1" spans="1:26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="1" customFormat="1" ht="16.15" customHeight="1" spans="1:26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="1" customFormat="1" ht="16.15" customHeight="1" spans="1:26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="1" customFormat="1" ht="16.15" customHeight="1" spans="1:26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="1" customFormat="1" ht="16.15" customHeight="1" spans="1:26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="1" customFormat="1" ht="16.15" customHeight="1" spans="1:26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="1" customFormat="1" ht="16.15" customHeight="1" spans="1:26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="1" customFormat="1" ht="16.15" customHeight="1" spans="1:26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="1" customFormat="1" ht="16.15" customHeight="1" spans="1:26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="1" customFormat="1" ht="16.15" customHeight="1" spans="1:26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="1" customFormat="1" ht="16.15" customHeight="1" spans="1:26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="1" customFormat="1" ht="16.15" customHeight="1" spans="1:26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="1" customFormat="1" ht="16.15" customHeight="1" spans="1:26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="1" customFormat="1" ht="16.15" customHeight="1" spans="1:2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="1" customFormat="1" ht="16.15" customHeight="1" spans="1:26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="1" customFormat="1" ht="16.15" customHeight="1" spans="1:26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="1" customFormat="1" ht="16.15" customHeight="1" spans="1:26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="1" customFormat="1" ht="16.15" customHeight="1" spans="1:26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="1" customFormat="1" ht="16.15" customHeight="1" spans="1:26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="1" customFormat="1" ht="16.15" customHeight="1" spans="1:26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="1" customFormat="1" ht="16.15" customHeight="1" spans="1:26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="1" customFormat="1" ht="16.15" customHeight="1" spans="1:26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="1" customFormat="1" ht="16.15" customHeight="1" spans="1:26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="1" customFormat="1" ht="16.15" customHeight="1" spans="1:26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="1" customFormat="1" ht="16.15" customHeight="1" spans="1:26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="1" customFormat="1" ht="16.15" customHeight="1" spans="1:26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="1" customFormat="1" ht="16.15" customHeight="1" spans="1:26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="1" customFormat="1" ht="16.15" customHeight="1" spans="1:26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="1" customFormat="1" ht="16.15" customHeight="1" spans="1:26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="1" customFormat="1" ht="16.15" customHeight="1" spans="1:26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="1" customFormat="1" ht="16.15" customHeight="1" spans="1:26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="1" customFormat="1" ht="16.15" customHeight="1" spans="1:26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="1" customFormat="1" ht="16.15" customHeight="1" spans="1:26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="1" customFormat="1" ht="16.15" customHeight="1" spans="1:26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="1" customFormat="1" ht="16.15" customHeight="1" spans="1:26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="1" customFormat="1" ht="16.15" customHeight="1" spans="1:26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="1" customFormat="1" ht="16.15" customHeight="1" spans="1:26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="1" customFormat="1" ht="16.15" customHeight="1" spans="1:26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="1" customFormat="1" ht="16.15" customHeight="1" spans="1:26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="1" customFormat="1" ht="16.15" customHeight="1" spans="1:26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="1" customFormat="1" ht="16.15" customHeight="1" spans="1:26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="1" customFormat="1" ht="16.15" customHeight="1" spans="1:26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="1" customFormat="1" ht="16.15" customHeight="1" spans="1:26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="1" customFormat="1" ht="16.15" customHeight="1" spans="1:2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="1" customFormat="1" ht="16.15" customHeight="1" spans="1:26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="1" customFormat="1" ht="16.15" customHeight="1" spans="1:26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="1" customFormat="1" ht="16.15" customHeight="1" spans="1:26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="1" customFormat="1" ht="16.15" customHeight="1" spans="1:26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="1" customFormat="1" ht="16.15" customHeight="1" spans="1:26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="1" customFormat="1" ht="16.15" customHeight="1" spans="1:26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="1" customFormat="1" ht="16.15" customHeight="1" spans="1:26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="1" customFormat="1" ht="16.15" customHeight="1" spans="1:26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="1" customFormat="1" ht="16.15" customHeight="1" spans="1:26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="1" customFormat="1" ht="16.15" customHeight="1" spans="1:26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="1" customFormat="1" ht="16.15" customHeight="1" spans="1:26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="1" customFormat="1" ht="16.15" customHeight="1" spans="1:26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="1" customFormat="1" ht="16.15" customHeight="1" spans="1:26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="1" customFormat="1" ht="16.15" customHeight="1" spans="1:26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="1" customFormat="1" ht="16.15" customHeight="1" spans="1:26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="1" customFormat="1" ht="16.15" customHeight="1" spans="1:26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="1" customFormat="1" ht="16.15" customHeight="1" spans="1:26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="1" customFormat="1" ht="16.15" customHeight="1" spans="1:26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="1" customFormat="1" ht="16.15" customHeight="1" spans="1:26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="1" customFormat="1" ht="16.15" customHeight="1" spans="1:26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="1" customFormat="1" ht="16.15" customHeight="1" spans="1:26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="1" customFormat="1" ht="16.15" customHeight="1" spans="1:26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="1" customFormat="1" ht="16.15" customHeight="1" spans="1:26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="1" customFormat="1" ht="16.15" customHeight="1" spans="1:26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="1" customFormat="1" ht="16.15" customHeight="1" spans="1:26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="1" customFormat="1" ht="16.15" customHeight="1" spans="1:26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="1" customFormat="1" ht="16.15" customHeight="1" spans="1:26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="1" customFormat="1" ht="16.15" customHeight="1" spans="1:26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="1" customFormat="1" ht="16.15" customHeight="1" spans="1:26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="1" customFormat="1" ht="16.15" customHeight="1" spans="1:2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="1" customFormat="1" ht="16.15" customHeight="1" spans="1:26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="1" customFormat="1" ht="16.15" customHeight="1" spans="1:26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="1" customFormat="1" ht="16.15" customHeight="1" spans="1:26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="1" customFormat="1" ht="16.15" customHeight="1" spans="1:26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="1" customFormat="1" ht="16.15" customHeight="1" spans="1:26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="1" customFormat="1" ht="16.15" customHeight="1" spans="1:26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="1" customFormat="1" ht="16.15" customHeight="1" spans="1:26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="1" customFormat="1" ht="16.15" customHeight="1" spans="1:26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="1" customFormat="1" ht="16.15" customHeight="1" spans="1:26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="1" customFormat="1" ht="16.15" customHeight="1" spans="1:26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="1" customFormat="1" ht="16.15" customHeight="1" spans="1:26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="1" customFormat="1" ht="16.15" customHeight="1" spans="1:26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="1" customFormat="1" ht="16.15" customHeight="1" spans="1:26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="1" customFormat="1" ht="16.15" customHeight="1" spans="1:26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="1" customFormat="1" ht="16.15" customHeight="1" spans="1:26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="1" customFormat="1" ht="16.15" customHeight="1" spans="1:26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="1" customFormat="1" ht="16.15" customHeight="1" spans="1:26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="1" customFormat="1" ht="16.15" customHeight="1" spans="1:26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="1" customFormat="1" ht="16.15" customHeight="1" spans="1:26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="1" customFormat="1" ht="16.15" customHeight="1" spans="1:26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="1" customFormat="1" ht="16.15" customHeight="1" spans="1:26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="1" customFormat="1" ht="16.15" customHeight="1" spans="1:26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="1" customFormat="1" ht="16.15" customHeight="1" spans="1:26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="1" customFormat="1" ht="16.15" customHeight="1" spans="1:26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="1" customFormat="1" ht="16.15" customHeight="1" spans="1:26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="1" customFormat="1" ht="16.15" customHeight="1" spans="1:26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="1" customFormat="1" ht="16.15" customHeight="1" spans="1:26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="1" customFormat="1" ht="16.15" customHeight="1" spans="1:26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="1" customFormat="1" ht="16.15" customHeight="1" spans="1:26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="1" customFormat="1" ht="16.15" customHeight="1" spans="1:26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="1" customFormat="1" ht="16.15" customHeight="1" spans="1:26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="1" customFormat="1" ht="16.15" customHeight="1" spans="1:26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="1" customFormat="1" ht="16.15" customHeight="1" spans="1:26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="1" customFormat="1" ht="16.15" customHeight="1" spans="1:26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="1" customFormat="1" ht="16.15" customHeight="1" spans="1:26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="1" customFormat="1" ht="16.15" customHeight="1" spans="1:26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="1" customFormat="1" ht="16.15" customHeight="1" spans="1:26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="1" customFormat="1" ht="16.15" customHeight="1" spans="1:26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="1" customFormat="1" ht="16.15" customHeight="1" spans="1:26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="1" customFormat="1" ht="16.15" customHeight="1" spans="1:26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="1" customFormat="1" ht="16.15" customHeight="1" spans="1:26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="1" customFormat="1" ht="16.15" customHeight="1" spans="1:26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="1" customFormat="1" ht="16.15" customHeight="1" spans="1:26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="1" customFormat="1" ht="16.15" customHeight="1" spans="1:26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="1" customFormat="1" ht="16.15" customHeight="1" spans="1:26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="1" customFormat="1" ht="16.15" customHeight="1" spans="1:26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="1" customFormat="1" ht="16.15" customHeight="1" spans="1:26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="1" customFormat="1" ht="16.15" customHeight="1" spans="1:26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="1" customFormat="1" ht="16.15" customHeight="1" spans="1:26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="1" customFormat="1" ht="16.15" customHeight="1" spans="1:26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="1" customFormat="1" ht="16.15" customHeight="1" spans="1:26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="1" customFormat="1" ht="16.15" customHeight="1" spans="1:26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="1" customFormat="1" ht="16.15" customHeight="1" spans="1:26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="1" customFormat="1" ht="16.15" customHeight="1" spans="1:26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="1" customFormat="1" ht="16.15" customHeight="1" spans="1:26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="1" customFormat="1" ht="16.15" customHeight="1" spans="1:26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="1" customFormat="1" ht="16.15" customHeight="1" spans="1:26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="1" customFormat="1" ht="16.15" customHeight="1" spans="1:26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="1" customFormat="1" ht="16.15" customHeight="1" spans="1:26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="1" customFormat="1" ht="16.15" customHeight="1" spans="1:26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="1" customFormat="1" ht="16.15" customHeight="1" spans="1:26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="1" customFormat="1" ht="16.15" customHeight="1" spans="1:26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="1" customFormat="1" ht="16.15" customHeight="1" spans="1:26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="1" customFormat="1" ht="16.15" customHeight="1" spans="1:26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="1" customFormat="1" ht="16.15" customHeight="1" spans="1:26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="1" customFormat="1" ht="16.15" customHeight="1" spans="1:26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="1" customFormat="1" ht="16.15" customHeight="1" spans="1:26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="1" customFormat="1" ht="16.15" customHeight="1" spans="1:26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="1" customFormat="1" ht="16.15" customHeight="1" spans="1:26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="1" customFormat="1" ht="16.15" customHeight="1" spans="1:26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="1" customFormat="1" ht="16.15" customHeight="1" spans="1:26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="1" customFormat="1" ht="16.15" customHeight="1" spans="1:26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="1" customFormat="1" ht="16.15" customHeight="1" spans="1:26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="1" customFormat="1" ht="16.15" customHeight="1" spans="1:26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="1" customFormat="1" ht="16.15" customHeight="1" spans="1:26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="1" customFormat="1" ht="16.15" customHeight="1" spans="1:26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="1" customFormat="1" ht="16.15" customHeight="1" spans="1:26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="1" customFormat="1" ht="16.15" customHeight="1" spans="1:26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="1" customFormat="1" ht="16.15" customHeight="1" spans="1:26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="1" customFormat="1" ht="16.15" customHeight="1" spans="1:26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="1" customFormat="1" ht="16.15" customHeight="1" spans="1:26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="1" customFormat="1" ht="16.15" customHeight="1" spans="1:26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="1" customFormat="1" ht="16.15" customHeight="1" spans="1:26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="1" customFormat="1" ht="16.15" customHeight="1" spans="1:26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="1" customFormat="1" ht="16.15" customHeight="1" spans="1:26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="1" customFormat="1" ht="16.15" customHeight="1" spans="1:26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="1" customFormat="1" ht="16.15" customHeight="1" spans="1:26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="1" customFormat="1" ht="16.15" customHeight="1" spans="1:26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="1" customFormat="1" ht="16.15" customHeight="1" spans="1:26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="1" customFormat="1" ht="16.15" customHeight="1" spans="1:26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="1" customFormat="1" ht="16.15" customHeight="1" spans="1:26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="1" customFormat="1" ht="16.15" customHeight="1" spans="1:26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="1" customFormat="1" ht="16.15" customHeight="1" spans="1:26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="1" customFormat="1" ht="16.15" customHeight="1" spans="1:26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="1" customFormat="1" ht="16.15" customHeight="1" spans="1:26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="1" customFormat="1" ht="16.15" customHeight="1" spans="1:26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="1" customFormat="1" ht="16.15" customHeight="1" spans="1:26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="1" customFormat="1" ht="16.15" customHeight="1" spans="1:26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="1" customFormat="1" ht="16.15" customHeight="1" spans="1:26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="1" customFormat="1" ht="16.15" customHeight="1" spans="1:26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="1" customFormat="1" ht="16.15" customHeight="1" spans="1:26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="1" customFormat="1" ht="16.15" customHeight="1" spans="1:26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="1" customFormat="1" ht="16.15" customHeight="1" spans="1:26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="1" customFormat="1" ht="16.15" customHeight="1" spans="1:26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="1" customFormat="1" ht="16.15" customHeight="1" spans="1:26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="1" customFormat="1" ht="16.15" customHeight="1" spans="1:26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="1" customFormat="1" ht="16.15" customHeight="1" spans="1:26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="1" customFormat="1" ht="16.15" customHeight="1" spans="1:26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="1" customFormat="1" ht="16.15" customHeight="1" spans="1:26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="1" customFormat="1" ht="16.15" customHeight="1" spans="1:26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="1" customFormat="1" ht="16.15" customHeight="1" spans="1:26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="1" customFormat="1" ht="16.15" customHeight="1" spans="1:26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="1" customFormat="1" ht="16.15" customHeight="1" spans="1:26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="1" customFormat="1" ht="16.15" customHeight="1" spans="1:26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="1" customFormat="1" ht="16.15" customHeight="1" spans="1:26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="1" customFormat="1" ht="16.15" customHeight="1" spans="1:26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="1" customFormat="1" ht="16.15" customHeight="1" spans="1:26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="1" customFormat="1" ht="16.15" customHeight="1" spans="1:26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="1" customFormat="1" ht="16.15" customHeight="1" spans="1:26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="1" customFormat="1" ht="16.15" customHeight="1" spans="1:26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="1" customFormat="1" ht="16.15" customHeight="1" spans="1:26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="1" customFormat="1" ht="16.15" customHeight="1" spans="1:26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="1" customFormat="1" ht="16.15" customHeight="1" spans="1:26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="1" customFormat="1" ht="16.15" customHeight="1" spans="1:26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="1" customFormat="1" ht="16.15" customHeight="1" spans="1:26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="1" customFormat="1" ht="16.15" customHeight="1" spans="1:26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="1" customFormat="1" ht="16.15" customHeight="1" spans="1:26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="1" customFormat="1" ht="16.15" customHeight="1" spans="1:26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="1" customFormat="1" ht="16.15" customHeight="1" spans="1:26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="1" customFormat="1" ht="16.15" customHeight="1" spans="1:26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="1" customFormat="1" ht="16.15" customHeight="1" spans="1:26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="1" customFormat="1" ht="16.15" customHeight="1" spans="1:26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="1" customFormat="1" ht="16.15" customHeight="1" spans="1:26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="1" customFormat="1" ht="16.15" customHeight="1" spans="1:26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="1" customFormat="1" ht="16.15" customHeight="1" spans="1:26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="1" customFormat="1" ht="16.15" customHeight="1" spans="1:26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="1" customFormat="1" ht="16.15" customHeight="1" spans="1:26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="1" customFormat="1" ht="16.15" customHeight="1" spans="1:26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="1" customFormat="1" ht="16.15" customHeight="1" spans="1:26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="1" customFormat="1" ht="16.15" customHeight="1" spans="1:26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="1" customFormat="1" ht="16.15" customHeight="1" spans="1:26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="1" customFormat="1" ht="16.15" customHeight="1" spans="1:26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="1" customFormat="1" ht="16.15" customHeight="1" spans="1:26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="1" customFormat="1" ht="16.15" customHeight="1" spans="1:26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="1" customFormat="1" ht="16.15" customHeight="1" spans="1:26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="1" customFormat="1" ht="16.15" customHeight="1" spans="1:26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="1" customFormat="1" ht="16.15" customHeight="1" spans="1:26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="1" customFormat="1" ht="16.15" customHeight="1" spans="1:26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="1" customFormat="1" ht="16.15" customHeight="1" spans="1:26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="1" customFormat="1" ht="16.15" customHeight="1" spans="1:26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="1" customFormat="1" ht="16.15" customHeight="1" spans="1:26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="1" customFormat="1" ht="16.15" customHeight="1" spans="1:26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="1" customFormat="1" ht="16.15" customHeight="1" spans="1:26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="1" customFormat="1" ht="16.15" customHeight="1" spans="1:26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="1" customFormat="1" ht="16.15" customHeight="1" spans="1:26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="1" customFormat="1" ht="16.15" customHeight="1" spans="1:26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="1" customFormat="1" ht="16.15" customHeight="1" spans="1:26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="1" customFormat="1" ht="16.15" customHeight="1" spans="1:26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="1" customFormat="1" ht="16.15" customHeight="1" spans="1:26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="1" customFormat="1" ht="16.15" customHeight="1" spans="1:26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="1" customFormat="1" ht="16.15" customHeight="1" spans="1:26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="1" customFormat="1" ht="16.15" customHeight="1" spans="1:26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="1" customFormat="1" ht="16.15" customHeight="1" spans="1:26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="1" customFormat="1" ht="16.15" customHeight="1" spans="1:26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="1" customFormat="1" ht="16.15" customHeight="1" spans="1:26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="1" customFormat="1" ht="16.15" customHeight="1" spans="1:26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="1" customFormat="1" ht="16.15" customHeight="1" spans="1:26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="1" customFormat="1" ht="16.15" customHeight="1" spans="1:26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="1" customFormat="1" ht="16.15" customHeight="1" spans="1:26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="1" customFormat="1" ht="16.15" customHeight="1" spans="1:26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="1" customFormat="1" ht="16.15" customHeight="1" spans="1:26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="1" customFormat="1" ht="16.15" customHeight="1" spans="1:26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="1" customFormat="1" ht="16.15" customHeight="1" spans="1:26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="1" customFormat="1" ht="16.15" customHeight="1" spans="1:26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="1" customFormat="1" ht="16.15" customHeight="1" spans="1:26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="1" customFormat="1" ht="16.15" customHeight="1" spans="1:26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="1" customFormat="1" ht="16.15" customHeight="1" spans="1:26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="1" customFormat="1" ht="16.15" customHeight="1" spans="1:26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="1" customFormat="1" ht="16.15" customHeight="1" spans="1:26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="1" customFormat="1" ht="16.15" customHeight="1" spans="1:26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="1" customFormat="1" ht="16.15" customHeight="1" spans="1:26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="1" customFormat="1" ht="16.15" customHeight="1" spans="1:26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="1" customFormat="1" ht="16.15" customHeight="1" spans="1:26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="1" customFormat="1" ht="16.15" customHeight="1" spans="1:26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="1" customFormat="1" ht="16.15" customHeight="1" spans="1:26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="1" customFormat="1" ht="16.15" customHeight="1" spans="1:26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="1" customFormat="1" ht="16.15" customHeight="1" spans="1:26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="1" customFormat="1" ht="16.15" customHeight="1" spans="1:26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="1" customFormat="1" ht="16.15" customHeight="1" spans="1:26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="1" customFormat="1" ht="16.15" customHeight="1" spans="1:26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="1" customFormat="1" ht="16.15" customHeight="1" spans="1:26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="1" customFormat="1" ht="16.15" customHeight="1" spans="1:26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="1" customFormat="1" ht="16.15" customHeight="1" spans="1:26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="1" customFormat="1" ht="16.15" customHeight="1" spans="1:26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="1" customFormat="1" ht="16.15" customHeight="1" spans="1:26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="1" customFormat="1" ht="16.15" customHeight="1" spans="1:26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="1" customFormat="1" ht="16.15" customHeight="1" spans="1:26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="1" customFormat="1" ht="16.15" customHeight="1" spans="1:26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="1" customFormat="1" ht="16.15" customHeight="1" spans="1:26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="1" customFormat="1" ht="16.15" customHeight="1" spans="1:26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="1" customFormat="1" ht="16.15" customHeight="1" spans="1:26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="1" customFormat="1" ht="16.15" customHeight="1" spans="1:26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="1" customFormat="1" ht="16.15" customHeight="1" spans="1:26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="1" customFormat="1" ht="16.15" customHeight="1" spans="1:26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="1" customFormat="1" ht="16.15" customHeight="1" spans="1:26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="1" customFormat="1" ht="16.15" customHeight="1" spans="1:26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="1" customFormat="1" ht="16.15" customHeight="1" spans="1:26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="1" customFormat="1" ht="16.15" customHeight="1" spans="1:26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="1" customFormat="1" ht="16.15" customHeight="1" spans="1:26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="1" customFormat="1" ht="16.15" customHeight="1" spans="1:26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="1" customFormat="1" ht="16.15" customHeight="1" spans="1:26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="1" customFormat="1" ht="16.15" customHeight="1" spans="1:26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="1" customFormat="1" ht="16.15" customHeight="1" spans="1:26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="1" customFormat="1" ht="16.15" customHeight="1" spans="1:26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="1" customFormat="1" ht="16.15" customHeight="1" spans="1:26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="1" customFormat="1" ht="16.15" customHeight="1" spans="1:26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="1" customFormat="1" ht="16.15" customHeight="1" spans="1:26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="1" customFormat="1" ht="16.15" customHeight="1" spans="1:26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="1" customFormat="1" ht="16.15" customHeight="1" spans="1:26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="1" customFormat="1" ht="16.15" customHeight="1" spans="1:26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="1" customFormat="1" ht="16.15" customHeight="1" spans="1:26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="1" customFormat="1" ht="16.15" customHeight="1" spans="1:26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6:E26"/>
    <mergeCell ref="B27:E27"/>
    <mergeCell ref="B28:E28"/>
    <mergeCell ref="B29:E29"/>
    <mergeCell ref="B30:E30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8"/>
  <sheetViews>
    <sheetView tabSelected="1" view="pageBreakPreview" zoomScaleNormal="100" workbookViewId="0">
      <selection activeCell="E13" sqref="E13"/>
    </sheetView>
  </sheetViews>
  <sheetFormatPr defaultColWidth="10.4247787610619" defaultRowHeight="15.75"/>
  <cols>
    <col min="1" max="1" width="4.12389380530973" style="1" customWidth="1"/>
    <col min="2" max="2" width="16.1858407079646" style="1" customWidth="1"/>
    <col min="3" max="3" width="24.1150442477876" style="1" customWidth="1"/>
    <col min="4" max="4" width="12.2743362831858" style="1" customWidth="1"/>
    <col min="5" max="5" width="22.0442477876106" style="1" customWidth="1"/>
    <col min="6" max="6" width="8.90265486725664" style="1" customWidth="1"/>
    <col min="7" max="7" width="8.69026548672566" style="1" customWidth="1"/>
    <col min="8" max="9" width="8.90265486725664" style="1" customWidth="1"/>
    <col min="10" max="12" width="8.58407079646018" style="1" customWidth="1"/>
    <col min="13" max="13" width="5.43362831858407" style="1" customWidth="1"/>
    <col min="14" max="16" width="8.58407079646018" style="1" customWidth="1"/>
    <col min="17" max="17" width="6.6283185840708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2920353982301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1"/>
      <c r="K1" s="71"/>
      <c r="L1" s="71"/>
      <c r="M1" s="71"/>
      <c r="N1" s="71"/>
      <c r="O1" s="71"/>
      <c r="P1" s="71"/>
      <c r="Q1" s="71"/>
      <c r="R1" s="71"/>
      <c r="S1" s="70"/>
      <c r="T1" s="70"/>
      <c r="U1" s="70"/>
      <c r="V1" s="70"/>
      <c r="W1" s="70"/>
      <c r="X1" s="70"/>
      <c r="Y1" s="70"/>
      <c r="Z1" s="70"/>
    </row>
    <row r="2" s="1" customFormat="1" ht="16.15" customHeight="1" spans="1:26">
      <c r="A2" s="7" t="s">
        <v>2</v>
      </c>
      <c r="B2" s="8"/>
      <c r="C2" s="9" t="s">
        <v>3</v>
      </c>
      <c r="D2" s="10" t="s">
        <v>57</v>
      </c>
      <c r="E2" s="11" t="s">
        <v>5</v>
      </c>
      <c r="F2" s="12"/>
      <c r="G2" s="13"/>
      <c r="H2" s="14"/>
      <c r="I2" s="72"/>
      <c r="J2" s="73"/>
      <c r="K2" s="73"/>
      <c r="L2" s="73"/>
      <c r="M2" s="73"/>
      <c r="N2" s="73"/>
      <c r="O2" s="73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4"/>
      <c r="J3" s="73"/>
      <c r="K3" s="73"/>
      <c r="L3" s="73"/>
      <c r="M3" s="73"/>
      <c r="N3" s="73"/>
      <c r="O3" s="73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="1" customFormat="1" ht="16.15" customHeight="1" spans="1:26">
      <c r="A4" s="15" t="s">
        <v>8</v>
      </c>
      <c r="B4" s="16"/>
      <c r="C4" s="9"/>
      <c r="D4" s="18" t="s">
        <v>9</v>
      </c>
      <c r="E4" s="23" t="s">
        <v>10</v>
      </c>
      <c r="F4" s="20"/>
      <c r="G4" s="21"/>
      <c r="H4" s="22"/>
      <c r="I4" s="74"/>
      <c r="J4" s="73"/>
      <c r="K4" s="73"/>
      <c r="L4" s="73"/>
      <c r="M4" s="73"/>
      <c r="N4" s="73"/>
      <c r="O4" s="73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="1" customFormat="1" ht="16.15" customHeight="1" spans="1:26">
      <c r="A5" s="15" t="s">
        <v>11</v>
      </c>
      <c r="B5" s="16"/>
      <c r="C5" s="24"/>
      <c r="D5" s="18" t="s">
        <v>12</v>
      </c>
      <c r="E5" s="23" t="s">
        <v>13</v>
      </c>
      <c r="F5" s="20"/>
      <c r="G5" s="21"/>
      <c r="H5" s="22"/>
      <c r="I5" s="74"/>
      <c r="J5" s="73"/>
      <c r="K5" s="73"/>
      <c r="L5" s="73"/>
      <c r="M5" s="73"/>
      <c r="N5" s="73"/>
      <c r="O5" s="73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="1" customFormat="1" ht="16.15" customHeight="1" spans="1:26">
      <c r="A6" s="15" t="s">
        <v>14</v>
      </c>
      <c r="B6" s="16"/>
      <c r="C6" s="25" t="s">
        <v>58</v>
      </c>
      <c r="D6" s="18" t="s">
        <v>16</v>
      </c>
      <c r="E6" s="19" t="s">
        <v>59</v>
      </c>
      <c r="F6" s="20"/>
      <c r="G6" s="26"/>
      <c r="H6" s="27"/>
      <c r="I6" s="75"/>
      <c r="J6" s="73"/>
      <c r="K6" s="73"/>
      <c r="L6" s="73"/>
      <c r="M6" s="73"/>
      <c r="N6" s="73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="1" customFormat="1" ht="16.15" customHeight="1" spans="1:26">
      <c r="A7" s="28"/>
      <c r="B7" s="29" t="s">
        <v>18</v>
      </c>
      <c r="C7" s="30"/>
      <c r="D7" s="30"/>
      <c r="E7" s="31"/>
      <c r="F7" s="32" t="s">
        <v>19</v>
      </c>
      <c r="G7" s="33" t="s">
        <v>59</v>
      </c>
      <c r="H7" s="32" t="s">
        <v>60</v>
      </c>
      <c r="I7" s="77" t="s">
        <v>61</v>
      </c>
      <c r="J7" s="78"/>
      <c r="K7" s="79"/>
      <c r="L7" s="78"/>
      <c r="M7" s="78"/>
      <c r="N7" s="78"/>
      <c r="O7" s="79"/>
      <c r="P7" s="78"/>
      <c r="Q7" s="78"/>
      <c r="R7" s="79"/>
      <c r="S7" s="80"/>
      <c r="T7" s="70"/>
      <c r="U7" s="70"/>
      <c r="V7" s="70"/>
      <c r="W7" s="70"/>
      <c r="X7" s="70"/>
      <c r="Y7" s="70"/>
      <c r="Z7" s="70"/>
    </row>
    <row r="8" s="1" customFormat="1" ht="15.05" customHeight="1" spans="1:26">
      <c r="A8" s="34"/>
      <c r="B8" s="35"/>
      <c r="C8" s="36"/>
      <c r="D8" s="36"/>
      <c r="E8" s="37"/>
      <c r="F8" s="38"/>
      <c r="G8" s="38"/>
      <c r="H8" s="38"/>
      <c r="I8" s="38"/>
      <c r="J8" s="80"/>
      <c r="K8" s="80"/>
      <c r="L8" s="80"/>
      <c r="M8" s="81"/>
      <c r="N8" s="80"/>
      <c r="O8" s="80"/>
      <c r="P8" s="80"/>
      <c r="Q8" s="81"/>
      <c r="R8" s="80"/>
      <c r="S8" s="80"/>
      <c r="T8" s="70"/>
      <c r="U8" s="70"/>
      <c r="V8" s="70"/>
      <c r="W8" s="70"/>
      <c r="X8" s="70"/>
      <c r="Y8" s="70"/>
      <c r="Z8" s="70"/>
    </row>
    <row r="9" s="1" customFormat="1" ht="16.15" hidden="1" customHeight="1" spans="1:26">
      <c r="A9" s="39">
        <v>1</v>
      </c>
      <c r="B9" s="40" t="s">
        <v>62</v>
      </c>
      <c r="C9" s="3"/>
      <c r="D9" s="3"/>
      <c r="E9" s="4"/>
      <c r="F9" s="41">
        <v>44934</v>
      </c>
      <c r="G9" s="42"/>
      <c r="H9" s="42"/>
      <c r="I9" s="82"/>
      <c r="J9" s="83"/>
      <c r="K9" s="83"/>
      <c r="L9" s="84"/>
      <c r="M9" s="83"/>
      <c r="N9" s="83"/>
      <c r="O9" s="83"/>
      <c r="P9" s="84"/>
      <c r="Q9" s="83"/>
      <c r="R9" s="83"/>
      <c r="S9" s="88"/>
      <c r="T9" s="70"/>
      <c r="U9" s="70"/>
      <c r="V9" s="70"/>
      <c r="W9" s="70"/>
      <c r="X9" s="70"/>
      <c r="Y9" s="70"/>
      <c r="Z9" s="70"/>
    </row>
    <row r="10" s="1" customFormat="1" ht="16.15" hidden="1" customHeight="1" spans="1:26">
      <c r="A10" s="43">
        <v>2</v>
      </c>
      <c r="B10" s="44" t="s">
        <v>28</v>
      </c>
      <c r="C10" s="36"/>
      <c r="D10" s="36"/>
      <c r="E10" s="37"/>
      <c r="F10" s="45">
        <v>44930</v>
      </c>
      <c r="G10" s="42"/>
      <c r="H10" s="42"/>
      <c r="I10" s="82"/>
      <c r="J10" s="83"/>
      <c r="K10" s="83"/>
      <c r="L10" s="84"/>
      <c r="M10" s="83"/>
      <c r="N10" s="83"/>
      <c r="O10" s="83"/>
      <c r="P10" s="84"/>
      <c r="Q10" s="83"/>
      <c r="R10" s="83"/>
      <c r="S10" s="88"/>
      <c r="T10" s="70"/>
      <c r="U10" s="70"/>
      <c r="V10" s="70"/>
      <c r="W10" s="70"/>
      <c r="X10" s="70"/>
      <c r="Y10" s="70"/>
      <c r="Z10" s="70"/>
    </row>
    <row r="11" s="1" customFormat="1" ht="16.15" hidden="1" customHeight="1" spans="1:26">
      <c r="A11" s="43">
        <v>3</v>
      </c>
      <c r="B11" s="44" t="s">
        <v>29</v>
      </c>
      <c r="C11" s="36"/>
      <c r="D11" s="36"/>
      <c r="E11" s="37"/>
      <c r="F11" s="45">
        <v>44930</v>
      </c>
      <c r="G11" s="46"/>
      <c r="H11" s="42"/>
      <c r="I11" s="82"/>
      <c r="J11" s="83"/>
      <c r="K11" s="83"/>
      <c r="L11" s="84"/>
      <c r="M11" s="83"/>
      <c r="N11" s="83"/>
      <c r="O11" s="83"/>
      <c r="P11" s="84"/>
      <c r="Q11" s="83"/>
      <c r="R11" s="83"/>
      <c r="S11" s="88"/>
      <c r="T11" s="70"/>
      <c r="U11" s="70"/>
      <c r="V11" s="70"/>
      <c r="W11" s="70"/>
      <c r="X11" s="70"/>
      <c r="Y11" s="70"/>
      <c r="Z11" s="70"/>
    </row>
    <row r="12" s="1" customFormat="1" ht="16.15" hidden="1" customHeight="1" spans="1:26">
      <c r="A12" s="43">
        <v>4</v>
      </c>
      <c r="B12" s="44" t="s">
        <v>30</v>
      </c>
      <c r="C12" s="36"/>
      <c r="D12" s="30"/>
      <c r="E12" s="37"/>
      <c r="F12" s="45">
        <v>44930</v>
      </c>
      <c r="G12" s="42"/>
      <c r="H12" s="42"/>
      <c r="I12" s="82"/>
      <c r="J12" s="83"/>
      <c r="K12" s="83"/>
      <c r="L12" s="84"/>
      <c r="M12" s="83"/>
      <c r="N12" s="83"/>
      <c r="O12" s="83"/>
      <c r="P12" s="84"/>
      <c r="Q12" s="83"/>
      <c r="R12" s="83"/>
      <c r="S12" s="88"/>
      <c r="T12" s="70"/>
      <c r="U12" s="70"/>
      <c r="V12" s="70"/>
      <c r="W12" s="70"/>
      <c r="X12" s="70"/>
      <c r="Y12" s="70"/>
      <c r="Z12" s="70"/>
    </row>
    <row r="13" s="1" customFormat="1" ht="25" customHeight="1" spans="1:26">
      <c r="A13" s="47"/>
      <c r="B13" s="48" t="s">
        <v>63</v>
      </c>
      <c r="C13" s="49"/>
      <c r="D13" s="50"/>
      <c r="E13" s="51" t="s">
        <v>32</v>
      </c>
      <c r="F13" s="52">
        <v>44930</v>
      </c>
      <c r="G13" s="53">
        <f>'1X-3X'!G13*2.54</f>
        <v>25.4</v>
      </c>
      <c r="H13" s="53">
        <f>'1X-3X'!H13*2.54</f>
        <v>26.035</v>
      </c>
      <c r="I13" s="53">
        <f>'1X-3X'!I13*2.54</f>
        <v>26.67</v>
      </c>
      <c r="J13" s="83"/>
      <c r="K13" s="83"/>
      <c r="L13" s="84"/>
      <c r="M13" s="83"/>
      <c r="N13" s="83"/>
      <c r="O13" s="83"/>
      <c r="P13" s="84"/>
      <c r="Q13" s="83"/>
      <c r="R13" s="83"/>
      <c r="S13" s="88"/>
      <c r="T13" s="70"/>
      <c r="U13" s="70"/>
      <c r="V13" s="70"/>
      <c r="W13" s="70"/>
      <c r="X13" s="70"/>
      <c r="Y13" s="70"/>
      <c r="Z13" s="70"/>
    </row>
    <row r="14" s="1" customFormat="1" ht="25" customHeight="1" spans="1:26">
      <c r="A14" s="47"/>
      <c r="B14" s="54" t="s">
        <v>33</v>
      </c>
      <c r="C14" s="3"/>
      <c r="D14" s="55"/>
      <c r="E14" s="56" t="s">
        <v>64</v>
      </c>
      <c r="F14" s="52">
        <v>44930</v>
      </c>
      <c r="G14" s="53">
        <f>'1X-3X'!G14*2.54</f>
        <v>46.99</v>
      </c>
      <c r="H14" s="53">
        <f>'1X-3X'!H14*2.54</f>
        <v>47.625</v>
      </c>
      <c r="I14" s="53">
        <f>'1X-3X'!I14*2.54</f>
        <v>48.26</v>
      </c>
      <c r="J14" s="83"/>
      <c r="K14" s="83"/>
      <c r="L14" s="84"/>
      <c r="M14" s="83"/>
      <c r="N14" s="83"/>
      <c r="O14" s="83"/>
      <c r="P14" s="84"/>
      <c r="Q14" s="83"/>
      <c r="R14" s="83"/>
      <c r="S14" s="88"/>
      <c r="T14" s="70"/>
      <c r="U14" s="70"/>
      <c r="V14" s="70"/>
      <c r="W14" s="70"/>
      <c r="X14" s="70"/>
      <c r="Y14" s="70"/>
      <c r="Z14" s="70"/>
    </row>
    <row r="15" s="1" customFormat="1" ht="25" customHeight="1" spans="1:26">
      <c r="A15" s="47"/>
      <c r="B15" s="57" t="s">
        <v>35</v>
      </c>
      <c r="C15" s="3"/>
      <c r="D15" s="55"/>
      <c r="E15" s="56" t="s">
        <v>36</v>
      </c>
      <c r="F15" s="58">
        <v>44928</v>
      </c>
      <c r="G15" s="53">
        <f>'1X-3X'!G15*2.54</f>
        <v>113.03</v>
      </c>
      <c r="H15" s="53">
        <f>'1X-3X'!H15*2.54</f>
        <v>113.665</v>
      </c>
      <c r="I15" s="53">
        <f>'1X-3X'!I15*2.54</f>
        <v>114.3</v>
      </c>
      <c r="J15" s="83"/>
      <c r="K15" s="83"/>
      <c r="L15" s="84"/>
      <c r="M15" s="83"/>
      <c r="N15" s="83"/>
      <c r="O15" s="83"/>
      <c r="P15" s="84"/>
      <c r="Q15" s="83"/>
      <c r="R15" s="83"/>
      <c r="S15" s="88"/>
      <c r="T15" s="70"/>
      <c r="U15" s="70"/>
      <c r="V15" s="70"/>
      <c r="W15" s="70"/>
      <c r="X15" s="70"/>
      <c r="Y15" s="70"/>
      <c r="Z15" s="70"/>
    </row>
    <row r="16" s="1" customFormat="1" ht="25" customHeight="1" spans="1:26">
      <c r="A16" s="47"/>
      <c r="B16" s="57" t="s">
        <v>37</v>
      </c>
      <c r="C16" s="3"/>
      <c r="D16" s="55"/>
      <c r="E16" s="56" t="s">
        <v>65</v>
      </c>
      <c r="F16" s="45">
        <v>44928</v>
      </c>
      <c r="G16" s="53">
        <f>'1X-3X'!G16*2.54</f>
        <v>115.57</v>
      </c>
      <c r="H16" s="53">
        <f>'1X-3X'!H16*2.54</f>
        <v>121.92</v>
      </c>
      <c r="I16" s="53">
        <f>'1X-3X'!I16*2.54</f>
        <v>128.27</v>
      </c>
      <c r="J16" s="83"/>
      <c r="K16" s="83"/>
      <c r="L16" s="84"/>
      <c r="M16" s="83"/>
      <c r="N16" s="83"/>
      <c r="O16" s="83"/>
      <c r="P16" s="84"/>
      <c r="Q16" s="83"/>
      <c r="R16" s="83"/>
      <c r="S16" s="88"/>
      <c r="T16" s="70"/>
      <c r="U16" s="70"/>
      <c r="V16" s="70"/>
      <c r="W16" s="70"/>
      <c r="X16" s="70"/>
      <c r="Y16" s="70"/>
      <c r="Z16" s="70"/>
    </row>
    <row r="17" s="1" customFormat="1" ht="16.15" hidden="1" customHeight="1" spans="1:26">
      <c r="A17" s="47"/>
      <c r="B17" s="57" t="s">
        <v>39</v>
      </c>
      <c r="C17" s="3"/>
      <c r="D17" s="30"/>
      <c r="E17" s="56" t="s">
        <v>40</v>
      </c>
      <c r="F17" s="45">
        <v>44928</v>
      </c>
      <c r="G17" s="53">
        <f>'1X-3X'!G17*2.54</f>
        <v>104.14</v>
      </c>
      <c r="H17" s="53">
        <f>'1X-3X'!H17*2.54</f>
        <v>110.49</v>
      </c>
      <c r="I17" s="53">
        <f>'1X-3X'!I17*2.54</f>
        <v>116.84</v>
      </c>
      <c r="J17" s="83"/>
      <c r="K17" s="83"/>
      <c r="L17" s="84"/>
      <c r="M17" s="83"/>
      <c r="N17" s="83"/>
      <c r="O17" s="83"/>
      <c r="P17" s="84"/>
      <c r="Q17" s="83"/>
      <c r="R17" s="83"/>
      <c r="S17" s="88"/>
      <c r="T17" s="70"/>
      <c r="U17" s="70"/>
      <c r="V17" s="70"/>
      <c r="W17" s="70"/>
      <c r="X17" s="70"/>
      <c r="Y17" s="70"/>
      <c r="Z17" s="70"/>
    </row>
    <row r="18" s="1" customFormat="1" ht="16.15" hidden="1" customHeight="1" spans="1:26">
      <c r="A18" s="47"/>
      <c r="B18" s="57" t="s">
        <v>41</v>
      </c>
      <c r="C18" s="3"/>
      <c r="D18" s="30"/>
      <c r="E18" s="56" t="s">
        <v>66</v>
      </c>
      <c r="F18" s="45">
        <v>44928</v>
      </c>
      <c r="G18" s="53">
        <f>'1X-3X'!G18*2.54</f>
        <v>132.08</v>
      </c>
      <c r="H18" s="53">
        <f>'1X-3X'!H18*2.54</f>
        <v>138.43</v>
      </c>
      <c r="I18" s="53">
        <f>'1X-3X'!I18*2.54</f>
        <v>144.78</v>
      </c>
      <c r="J18" s="83"/>
      <c r="K18" s="83"/>
      <c r="L18" s="84"/>
      <c r="M18" s="83"/>
      <c r="N18" s="83"/>
      <c r="O18" s="83"/>
      <c r="P18" s="84"/>
      <c r="Q18" s="83"/>
      <c r="R18" s="83"/>
      <c r="S18" s="88"/>
      <c r="T18" s="70"/>
      <c r="U18" s="70"/>
      <c r="V18" s="70"/>
      <c r="W18" s="70"/>
      <c r="X18" s="70"/>
      <c r="Y18" s="70"/>
      <c r="Z18" s="70"/>
    </row>
    <row r="19" s="1" customFormat="1" ht="16.15" hidden="1" customHeight="1" spans="1:26">
      <c r="A19" s="47"/>
      <c r="B19" s="57" t="s">
        <v>43</v>
      </c>
      <c r="C19" s="3"/>
      <c r="D19" s="30"/>
      <c r="E19" s="56" t="s">
        <v>44</v>
      </c>
      <c r="F19" s="59">
        <v>44993</v>
      </c>
      <c r="G19" s="53">
        <f>'1X-3X'!G19*2.54</f>
        <v>284.988</v>
      </c>
      <c r="H19" s="53">
        <f>'1X-3X'!H19*2.54</f>
        <v>291.338</v>
      </c>
      <c r="I19" s="53">
        <f>'1X-3X'!I19*2.54</f>
        <v>297.688</v>
      </c>
      <c r="J19" s="83"/>
      <c r="K19" s="83"/>
      <c r="L19" s="84"/>
      <c r="M19" s="83"/>
      <c r="N19" s="83"/>
      <c r="O19" s="83"/>
      <c r="P19" s="84"/>
      <c r="Q19" s="83"/>
      <c r="R19" s="83"/>
      <c r="S19" s="88"/>
      <c r="T19" s="70"/>
      <c r="U19" s="70"/>
      <c r="V19" s="70"/>
      <c r="W19" s="70"/>
      <c r="X19" s="70"/>
      <c r="Y19" s="70"/>
      <c r="Z19" s="70"/>
    </row>
    <row r="20" s="1" customFormat="1" ht="25" customHeight="1" spans="1:26">
      <c r="A20" s="47"/>
      <c r="B20" s="48" t="s">
        <v>39</v>
      </c>
      <c r="C20" s="49"/>
      <c r="D20" s="50"/>
      <c r="E20" s="56" t="s">
        <v>40</v>
      </c>
      <c r="F20" s="45">
        <v>44928</v>
      </c>
      <c r="G20" s="53">
        <f>'1X-3X'!G20*2.54</f>
        <v>104.14</v>
      </c>
      <c r="H20" s="53">
        <f>'1X-3X'!H20*2.54</f>
        <v>110.49</v>
      </c>
      <c r="I20" s="53">
        <f>'1X-3X'!I20*2.54</f>
        <v>116.84</v>
      </c>
      <c r="J20" s="83"/>
      <c r="K20" s="83"/>
      <c r="L20" s="84"/>
      <c r="M20" s="83"/>
      <c r="N20" s="83"/>
      <c r="O20" s="83"/>
      <c r="P20" s="84"/>
      <c r="Q20" s="83"/>
      <c r="R20" s="83"/>
      <c r="S20" s="88"/>
      <c r="T20" s="70"/>
      <c r="U20" s="70"/>
      <c r="V20" s="70"/>
      <c r="W20" s="70"/>
      <c r="X20" s="70"/>
      <c r="Y20" s="70"/>
      <c r="Z20" s="70"/>
    </row>
    <row r="21" s="1" customFormat="1" ht="25" customHeight="1" spans="1:26">
      <c r="A21" s="47"/>
      <c r="B21" s="48" t="s">
        <v>41</v>
      </c>
      <c r="C21" s="49"/>
      <c r="D21" s="60"/>
      <c r="E21" s="56" t="s">
        <v>67</v>
      </c>
      <c r="F21" s="45">
        <v>44928</v>
      </c>
      <c r="G21" s="53">
        <f>'1X-3X'!G21*2.54</f>
        <v>132.08</v>
      </c>
      <c r="H21" s="53">
        <f>'1X-3X'!H21*2.54</f>
        <v>138.43</v>
      </c>
      <c r="I21" s="53">
        <f>'1X-3X'!I21*2.54</f>
        <v>144.78</v>
      </c>
      <c r="J21" s="83"/>
      <c r="K21" s="83"/>
      <c r="L21" s="84"/>
      <c r="M21" s="83"/>
      <c r="N21" s="83"/>
      <c r="O21" s="83"/>
      <c r="P21" s="84"/>
      <c r="Q21" s="83"/>
      <c r="R21" s="83"/>
      <c r="S21" s="88"/>
      <c r="T21" s="70"/>
      <c r="U21" s="70"/>
      <c r="V21" s="70"/>
      <c r="W21" s="70"/>
      <c r="X21" s="70"/>
      <c r="Y21" s="70"/>
      <c r="Z21" s="70"/>
    </row>
    <row r="22" s="1" customFormat="1" ht="25" customHeight="1" spans="1:26">
      <c r="A22" s="47"/>
      <c r="B22" s="48" t="s">
        <v>43</v>
      </c>
      <c r="C22" s="49"/>
      <c r="D22" s="60"/>
      <c r="E22" s="56" t="s">
        <v>44</v>
      </c>
      <c r="F22" s="45">
        <v>44928</v>
      </c>
      <c r="G22" s="53">
        <f>'1X-3X'!G22*2.54</f>
        <v>285.75</v>
      </c>
      <c r="H22" s="53">
        <f>'1X-3X'!H22*2.54</f>
        <v>292.1</v>
      </c>
      <c r="I22" s="53">
        <f>'1X-3X'!I22*2.54</f>
        <v>298.45</v>
      </c>
      <c r="J22" s="83"/>
      <c r="K22" s="83"/>
      <c r="L22" s="84"/>
      <c r="M22" s="83"/>
      <c r="N22" s="83"/>
      <c r="O22" s="83"/>
      <c r="P22" s="84"/>
      <c r="Q22" s="83"/>
      <c r="R22" s="83"/>
      <c r="S22" s="88"/>
      <c r="T22" s="70"/>
      <c r="U22" s="70"/>
      <c r="V22" s="70"/>
      <c r="W22" s="70"/>
      <c r="X22" s="70"/>
      <c r="Y22" s="70"/>
      <c r="Z22" s="70"/>
    </row>
    <row r="23" s="1" customFormat="1" ht="25" customHeight="1" spans="1:26">
      <c r="A23" s="47"/>
      <c r="B23" s="48" t="s">
        <v>45</v>
      </c>
      <c r="C23" s="49"/>
      <c r="D23" s="60"/>
      <c r="E23" s="56" t="s">
        <v>46</v>
      </c>
      <c r="F23" s="45">
        <v>44928</v>
      </c>
      <c r="G23" s="53">
        <f>'1X-3X'!G23*2.54</f>
        <v>266.065</v>
      </c>
      <c r="H23" s="53">
        <f>'1X-3X'!H23*2.54</f>
        <v>272.415</v>
      </c>
      <c r="I23" s="53">
        <f>'1X-3X'!I23*2.54</f>
        <v>278.765</v>
      </c>
      <c r="J23" s="83"/>
      <c r="K23" s="83"/>
      <c r="L23" s="84"/>
      <c r="M23" s="83"/>
      <c r="N23" s="83"/>
      <c r="O23" s="83"/>
      <c r="P23" s="84"/>
      <c r="Q23" s="83"/>
      <c r="R23" s="83"/>
      <c r="S23" s="88"/>
      <c r="T23" s="70"/>
      <c r="U23" s="70"/>
      <c r="V23" s="70"/>
      <c r="W23" s="70"/>
      <c r="X23" s="70"/>
      <c r="Y23" s="70"/>
      <c r="Z23" s="70"/>
    </row>
    <row r="24" s="1" customFormat="1" ht="25" customHeight="1" spans="1:26">
      <c r="A24" s="47"/>
      <c r="B24" s="48" t="s">
        <v>47</v>
      </c>
      <c r="C24" s="49"/>
      <c r="D24" s="60"/>
      <c r="E24" s="56" t="s">
        <v>48</v>
      </c>
      <c r="F24" s="61">
        <v>44930</v>
      </c>
      <c r="G24" s="53">
        <f>'1X-3X'!G24*2.54</f>
        <v>6.35</v>
      </c>
      <c r="H24" s="53">
        <f>'1X-3X'!H24*2.54</f>
        <v>6.35</v>
      </c>
      <c r="I24" s="53">
        <f>'1X-3X'!I24*2.54</f>
        <v>6.35</v>
      </c>
      <c r="J24" s="83"/>
      <c r="K24" s="83"/>
      <c r="L24" s="84"/>
      <c r="M24" s="83"/>
      <c r="N24" s="83"/>
      <c r="O24" s="83"/>
      <c r="P24" s="84"/>
      <c r="Q24" s="83"/>
      <c r="R24" s="83"/>
      <c r="S24" s="88"/>
      <c r="T24" s="70"/>
      <c r="U24" s="70"/>
      <c r="V24" s="70"/>
      <c r="W24" s="70"/>
      <c r="X24" s="70"/>
      <c r="Y24" s="70"/>
      <c r="Z24" s="70"/>
    </row>
    <row r="25" s="1" customFormat="1" ht="25" customHeight="1" spans="1:26">
      <c r="A25" s="47"/>
      <c r="B25" s="48" t="s">
        <v>49</v>
      </c>
      <c r="C25" s="49"/>
      <c r="D25" s="60"/>
      <c r="E25" s="56" t="s">
        <v>50</v>
      </c>
      <c r="F25" s="62">
        <v>0.25</v>
      </c>
      <c r="G25" s="53">
        <f>'1X-3X'!G25*2.54</f>
        <v>36.83</v>
      </c>
      <c r="H25" s="53">
        <f>'1X-3X'!H25*2.54</f>
        <v>38.1</v>
      </c>
      <c r="I25" s="53">
        <f>'1X-3X'!I25*2.54</f>
        <v>38.1</v>
      </c>
      <c r="J25" s="84"/>
      <c r="K25" s="83"/>
      <c r="L25" s="84"/>
      <c r="M25" s="83"/>
      <c r="N25" s="84"/>
      <c r="O25" s="83"/>
      <c r="P25" s="84"/>
      <c r="Q25" s="83"/>
      <c r="R25" s="83"/>
      <c r="S25" s="88"/>
      <c r="T25" s="70"/>
      <c r="U25" s="70"/>
      <c r="V25" s="70"/>
      <c r="W25" s="70"/>
      <c r="X25" s="70"/>
      <c r="Y25" s="70"/>
      <c r="Z25" s="70"/>
    </row>
    <row r="26" s="1" customFormat="1" ht="16.15" hidden="1" customHeight="1" spans="1:26">
      <c r="A26" s="47"/>
      <c r="B26" s="63" t="s">
        <v>68</v>
      </c>
      <c r="C26" s="36"/>
      <c r="D26" s="36"/>
      <c r="E26" s="37"/>
      <c r="F26" s="64">
        <v>44930</v>
      </c>
      <c r="G26" s="65">
        <v>0</v>
      </c>
      <c r="H26" s="66"/>
      <c r="I26" s="85"/>
      <c r="J26" s="86"/>
      <c r="K26" s="87"/>
      <c r="L26" s="87"/>
      <c r="M26" s="87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="1" customFormat="1" ht="16.15" hidden="1" customHeight="1" spans="1:26">
      <c r="A27" s="47"/>
      <c r="B27" s="63" t="s">
        <v>69</v>
      </c>
      <c r="C27" s="36"/>
      <c r="D27" s="36"/>
      <c r="E27" s="37"/>
      <c r="F27" s="64">
        <v>44934</v>
      </c>
      <c r="G27" s="65">
        <v>0</v>
      </c>
      <c r="H27" s="66"/>
      <c r="I27" s="85"/>
      <c r="J27" s="86"/>
      <c r="K27" s="87"/>
      <c r="L27" s="87"/>
      <c r="M27" s="87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="1" customFormat="1" ht="16.15" hidden="1" customHeight="1" spans="1:26">
      <c r="A28" s="47"/>
      <c r="B28" s="63"/>
      <c r="C28" s="36"/>
      <c r="D28" s="36"/>
      <c r="E28" s="37"/>
      <c r="F28" s="64"/>
      <c r="G28" s="65">
        <v>0</v>
      </c>
      <c r="H28" s="66"/>
      <c r="I28" s="85"/>
      <c r="J28" s="86"/>
      <c r="K28" s="87"/>
      <c r="L28" s="87"/>
      <c r="M28" s="87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="1" customFormat="1" ht="16.15" hidden="1" customHeight="1" spans="1:26">
      <c r="A29" s="47"/>
      <c r="B29" s="63" t="s">
        <v>70</v>
      </c>
      <c r="C29" s="36"/>
      <c r="D29" s="36"/>
      <c r="E29" s="37"/>
      <c r="F29" s="64">
        <v>44934</v>
      </c>
      <c r="G29" s="65">
        <v>0</v>
      </c>
      <c r="H29" s="66"/>
      <c r="I29" s="85"/>
      <c r="J29" s="86"/>
      <c r="K29" s="87"/>
      <c r="L29" s="87"/>
      <c r="M29" s="87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="1" customFormat="1" ht="16.15" hidden="1" customHeight="1" spans="1:26">
      <c r="A30" s="47">
        <v>62.4</v>
      </c>
      <c r="B30" s="63" t="s">
        <v>71</v>
      </c>
      <c r="C30" s="36"/>
      <c r="D30" s="36"/>
      <c r="E30" s="37"/>
      <c r="F30" s="64">
        <v>44934</v>
      </c>
      <c r="G30" s="65">
        <v>0</v>
      </c>
      <c r="H30" s="66"/>
      <c r="I30" s="85"/>
      <c r="J30" s="86"/>
      <c r="K30" s="87"/>
      <c r="L30" s="87"/>
      <c r="M30" s="87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="1" customFormat="1" ht="25" customHeight="1" spans="1:26">
      <c r="A31" s="67"/>
      <c r="B31" s="67"/>
      <c r="C31" s="67"/>
      <c r="D31" s="67"/>
      <c r="E31" s="68" t="s">
        <v>53</v>
      </c>
      <c r="F31" s="67"/>
      <c r="G31" s="69">
        <v>35.5</v>
      </c>
      <c r="H31" s="69">
        <v>36</v>
      </c>
      <c r="I31" s="69">
        <v>36.5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="1" customFormat="1" ht="25" customHeight="1" spans="1:26">
      <c r="A32" s="67"/>
      <c r="B32" s="67"/>
      <c r="C32" s="67"/>
      <c r="D32" s="67"/>
      <c r="E32" s="68" t="s">
        <v>54</v>
      </c>
      <c r="F32" s="67"/>
      <c r="G32" s="69">
        <v>16.5</v>
      </c>
      <c r="H32" s="69">
        <v>17</v>
      </c>
      <c r="I32" s="69">
        <v>17.5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="1" customFormat="1" ht="25" customHeight="1" spans="1:26">
      <c r="A33" s="67"/>
      <c r="B33" s="67"/>
      <c r="C33" s="67"/>
      <c r="D33" s="67"/>
      <c r="E33" s="68" t="s">
        <v>55</v>
      </c>
      <c r="F33" s="67"/>
      <c r="G33" s="69">
        <v>40.5</v>
      </c>
      <c r="H33" s="69">
        <v>42.7</v>
      </c>
      <c r="I33" s="69">
        <v>44.9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="1" customFormat="1" ht="25" customHeight="1" spans="1:26">
      <c r="A34" s="67"/>
      <c r="B34" s="67"/>
      <c r="C34" s="67"/>
      <c r="D34" s="67"/>
      <c r="E34" s="68" t="s">
        <v>56</v>
      </c>
      <c r="F34" s="67"/>
      <c r="G34" s="69">
        <v>40.5</v>
      </c>
      <c r="H34" s="69">
        <v>42.7</v>
      </c>
      <c r="I34" s="69">
        <v>44.9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="1" customFormat="1" ht="16.15" customHeight="1" spans="1:26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="1" customFormat="1" ht="16.15" customHeight="1" spans="1:26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="1" customFormat="1" ht="16.15" customHeight="1" spans="1:26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="1" customFormat="1" ht="16.15" customHeight="1" spans="1:26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="1" customFormat="1" ht="16.15" customHeight="1" spans="1:26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="1" customFormat="1" ht="16.15" customHeight="1" spans="1:26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="1" customFormat="1" ht="16.15" customHeight="1" spans="1:26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="1" customFormat="1" ht="16.15" customHeight="1" spans="1:26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="1" customFormat="1" ht="16.15" customHeight="1" spans="1:26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="1" customFormat="1" ht="16.15" customHeight="1" spans="1:26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="1" customFormat="1" ht="16.15" customHeight="1" spans="1:26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="1" customFormat="1" ht="16.15" customHeight="1" spans="1:26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="1" customFormat="1" ht="16.15" customHeight="1" spans="1:26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="1" customFormat="1" ht="16.15" customHeight="1" spans="1:26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="1" customFormat="1" ht="16.15" customHeight="1" spans="1:26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="1" customFormat="1" ht="16.15" customHeight="1" spans="1:26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="1" customFormat="1" ht="16.15" customHeight="1" spans="1:26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="1" customFormat="1" ht="16.15" customHeight="1" spans="1:26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="1" customFormat="1" ht="16.15" customHeight="1" spans="1:26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="1" customFormat="1" ht="16.15" customHeight="1" spans="1:26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="1" customFormat="1" ht="16.15" customHeight="1" spans="1:26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="1" customFormat="1" ht="16.15" customHeight="1" spans="1:26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="1" customFormat="1" ht="16.15" customHeight="1" spans="1:26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="1" customFormat="1" ht="16.15" customHeight="1" spans="1:26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="1" customFormat="1" ht="16.15" customHeight="1" spans="1:26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="1" customFormat="1" ht="16.15" customHeight="1" spans="1:26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="1" customFormat="1" ht="16.15" customHeight="1" spans="1:26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="1" customFormat="1" ht="16.15" customHeight="1" spans="1:26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="1" customFormat="1" ht="16.15" customHeight="1" spans="1:26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="1" customFormat="1" ht="16.15" customHeight="1" spans="1:26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="1" customFormat="1" ht="16.15" customHeight="1" spans="1:26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="1" customFormat="1" ht="16.15" customHeight="1" spans="1:26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="1" customFormat="1" ht="16.15" customHeight="1" spans="1:26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="1" customFormat="1" ht="16.15" customHeight="1" spans="1:26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="1" customFormat="1" ht="16.15" customHeight="1" spans="1:26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="1" customFormat="1" ht="16.15" customHeight="1" spans="1:26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="1" customFormat="1" ht="16.15" customHeight="1" spans="1:26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="1" customFormat="1" ht="16.15" customHeight="1" spans="1:26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="1" customFormat="1" ht="16.15" customHeight="1" spans="1:26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="1" customFormat="1" ht="16.15" customHeight="1" spans="1:26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="1" customFormat="1" ht="16.15" customHeight="1" spans="1:26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="1" customFormat="1" ht="16.15" customHeight="1" spans="1:26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="1" customFormat="1" ht="16.15" customHeight="1" spans="1:26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="1" customFormat="1" ht="16.15" customHeight="1" spans="1:26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="1" customFormat="1" ht="16.15" customHeight="1" spans="1:26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="1" customFormat="1" ht="16.15" customHeight="1" spans="1:26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="1" customFormat="1" ht="16.15" customHeight="1" spans="1:26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="1" customFormat="1" ht="16.15" customHeight="1" spans="1:26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="1" customFormat="1" ht="16.15" customHeight="1" spans="1:26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="1" customFormat="1" ht="16.15" customHeight="1" spans="1:26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="1" customFormat="1" ht="16.15" customHeight="1" spans="1:26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="1" customFormat="1" ht="16.15" customHeight="1" spans="1:26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="1" customFormat="1" ht="16.15" customHeight="1" spans="1:26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="1" customFormat="1" ht="16.15" customHeight="1" spans="1:26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="1" customFormat="1" ht="16.15" customHeight="1" spans="1:26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="1" customFormat="1" ht="16.15" customHeight="1" spans="1:26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="1" customFormat="1" ht="16.15" customHeight="1" spans="1:26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="1" customFormat="1" ht="16.15" customHeight="1" spans="1:26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="1" customFormat="1" ht="16.15" customHeight="1" spans="1:26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="1" customFormat="1" ht="16.15" customHeight="1" spans="1:26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="1" customFormat="1" ht="16.15" customHeight="1" spans="1:26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="1" customFormat="1" ht="16.15" customHeight="1" spans="1:26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="1" customFormat="1" ht="16.15" customHeight="1" spans="1:26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="1" customFormat="1" ht="16.15" customHeight="1" spans="1:26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="1" customFormat="1" ht="16.15" customHeight="1" spans="1:26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="1" customFormat="1" ht="16.15" customHeight="1" spans="1:26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="1" customFormat="1" ht="16.15" customHeight="1" spans="1:26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="1" customFormat="1" ht="16.15" customHeight="1" spans="1:26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="1" customFormat="1" ht="16.15" customHeight="1" spans="1:26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="1" customFormat="1" ht="16.15" customHeight="1" spans="1:26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="1" customFormat="1" ht="16.15" customHeight="1" spans="1:26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="1" customFormat="1" ht="16.15" customHeight="1" spans="1:26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="1" customFormat="1" ht="16.15" customHeight="1" spans="1:26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="1" customFormat="1" ht="16.15" customHeight="1" spans="1:26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="1" customFormat="1" ht="16.15" customHeight="1" spans="1:26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="1" customFormat="1" ht="16.15" customHeight="1" spans="1:26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="1" customFormat="1" ht="16.15" customHeight="1" spans="1:26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="1" customFormat="1" ht="16.15" customHeight="1" spans="1:26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="1" customFormat="1" ht="16.15" customHeight="1" spans="1:26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="1" customFormat="1" ht="16.15" customHeight="1" spans="1:26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="1" customFormat="1" ht="16.15" customHeight="1" spans="1:26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="1" customFormat="1" ht="16.15" customHeight="1" spans="1:26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="1" customFormat="1" ht="16.15" customHeight="1" spans="1:26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="1" customFormat="1" ht="16.15" customHeight="1" spans="1:26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="1" customFormat="1" ht="16.15" customHeight="1" spans="1:26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="1" customFormat="1" ht="16.15" customHeight="1" spans="1:26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="1" customFormat="1" ht="16.15" customHeight="1" spans="1:26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="1" customFormat="1" ht="16.15" customHeight="1" spans="1:26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="1" customFormat="1" ht="16.15" customHeight="1" spans="1:26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="1" customFormat="1" ht="16.15" customHeight="1" spans="1:26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="1" customFormat="1" ht="16.15" customHeight="1" spans="1:26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="1" customFormat="1" ht="16.15" customHeight="1" spans="1:26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="1" customFormat="1" ht="16.15" customHeight="1" spans="1:26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="1" customFormat="1" ht="16.15" customHeight="1" spans="1:26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="1" customFormat="1" ht="16.15" customHeight="1" spans="1:26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="1" customFormat="1" ht="16.15" customHeight="1" spans="1:26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="1" customFormat="1" ht="16.15" customHeight="1" spans="1:26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="1" customFormat="1" ht="16.15" customHeight="1" spans="1:26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="1" customFormat="1" ht="16.15" customHeight="1" spans="1:26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="1" customFormat="1" ht="16.15" customHeight="1" spans="1:26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="1" customFormat="1" ht="16.15" customHeight="1" spans="1:26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="1" customFormat="1" ht="16.15" customHeight="1" spans="1:26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="1" customFormat="1" ht="16.15" customHeight="1" spans="1:26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="1" customFormat="1" ht="16.15" customHeight="1" spans="1:26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="1" customFormat="1" ht="16.15" customHeight="1" spans="1:26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="1" customFormat="1" ht="16.15" customHeight="1" spans="1:26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="1" customFormat="1" ht="16.15" customHeight="1" spans="1:26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="1" customFormat="1" ht="16.15" customHeight="1" spans="1:26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="1" customFormat="1" ht="16.15" customHeight="1" spans="1:26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="1" customFormat="1" ht="16.15" customHeight="1" spans="1:26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="1" customFormat="1" ht="16.15" customHeight="1" spans="1:26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="1" customFormat="1" ht="16.15" customHeight="1" spans="1:26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="1" customFormat="1" ht="16.15" customHeight="1" spans="1:26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="1" customFormat="1" ht="16.15" customHeight="1" spans="1:26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="1" customFormat="1" ht="16.15" customHeight="1" spans="1:26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="1" customFormat="1" ht="16.15" customHeight="1" spans="1:26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="1" customFormat="1" ht="16.15" customHeight="1" spans="1:26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="1" customFormat="1" ht="16.15" customHeight="1" spans="1:26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="1" customFormat="1" ht="16.15" customHeight="1" spans="1:26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="1" customFormat="1" ht="16.15" customHeight="1" spans="1:26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="1" customFormat="1" ht="16.15" customHeight="1" spans="1:26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="1" customFormat="1" ht="16.15" customHeight="1" spans="1:26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="1" customFormat="1" ht="16.15" customHeight="1" spans="1:26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="1" customFormat="1" ht="16.15" customHeight="1" spans="1:26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="1" customFormat="1" ht="16.15" customHeight="1" spans="1:26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="1" customFormat="1" ht="16.15" customHeight="1" spans="1:26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="1" customFormat="1" ht="16.15" customHeight="1" spans="1:26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="1" customFormat="1" ht="16.15" customHeight="1" spans="1:26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="1" customFormat="1" ht="16.15" customHeight="1" spans="1:26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="1" customFormat="1" ht="16.15" customHeight="1" spans="1:26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="1" customFormat="1" ht="16.15" customHeight="1" spans="1:26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="1" customFormat="1" ht="16.15" customHeight="1" spans="1:26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="1" customFormat="1" ht="16.15" customHeight="1" spans="1:26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="1" customFormat="1" ht="16.15" customHeight="1" spans="1:26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="1" customFormat="1" ht="16.15" customHeight="1" spans="1:26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="1" customFormat="1" ht="16.15" customHeight="1" spans="1:26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="1" customFormat="1" ht="16.15" customHeight="1" spans="1:26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="1" customFormat="1" ht="16.15" customHeight="1" spans="1:26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="1" customFormat="1" ht="16.15" customHeight="1" spans="1:26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="1" customFormat="1" ht="16.15" customHeight="1" spans="1:26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="1" customFormat="1" ht="16.15" customHeight="1" spans="1:26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="1" customFormat="1" ht="16.15" customHeight="1" spans="1:26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="1" customFormat="1" ht="16.15" customHeight="1" spans="1:26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="1" customFormat="1" ht="16.15" customHeight="1" spans="1:26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="1" customFormat="1" ht="16.15" customHeight="1" spans="1:26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="1" customFormat="1" ht="16.15" customHeight="1" spans="1:26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="1" customFormat="1" ht="16.15" customHeight="1" spans="1:26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="1" customFormat="1" ht="16.15" customHeight="1" spans="1:26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="1" customFormat="1" ht="16.15" customHeight="1" spans="1:26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="1" customFormat="1" ht="16.15" customHeight="1" spans="1:26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="1" customFormat="1" ht="16.15" customHeight="1" spans="1:26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="1" customFormat="1" ht="16.15" customHeight="1" spans="1:26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="1" customFormat="1" ht="16.15" customHeight="1" spans="1:26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="1" customFormat="1" ht="16.15" customHeight="1" spans="1:26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="1" customFormat="1" ht="16.15" customHeight="1" spans="1:26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="1" customFormat="1" ht="16.15" customHeight="1" spans="1:26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="1" customFormat="1" ht="16.15" customHeight="1" spans="1:26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="1" customFormat="1" ht="16.15" customHeight="1" spans="1:26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="1" customFormat="1" ht="16.15" customHeight="1" spans="1:26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="1" customFormat="1" ht="16.15" customHeight="1" spans="1:26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="1" customFormat="1" ht="16.15" customHeight="1" spans="1:26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="1" customFormat="1" ht="16.15" customHeight="1" spans="1:26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="1" customFormat="1" ht="16.15" customHeight="1" spans="1:26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="1" customFormat="1" ht="16.15" customHeight="1" spans="1:26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="1" customFormat="1" ht="16.15" customHeight="1" spans="1:26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="1" customFormat="1" ht="16.15" customHeight="1" spans="1:26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="1" customFormat="1" ht="16.15" customHeight="1" spans="1:26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="1" customFormat="1" ht="16.15" customHeight="1" spans="1:26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="1" customFormat="1" ht="16.15" customHeight="1" spans="1:26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="1" customFormat="1" ht="16.15" customHeight="1" spans="1:26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="1" customFormat="1" ht="16.15" customHeight="1" spans="1:26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="1" customFormat="1" ht="16.15" customHeight="1" spans="1:26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="1" customFormat="1" ht="16.15" customHeight="1" spans="1:26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="1" customFormat="1" ht="16.15" customHeight="1" spans="1:26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="1" customFormat="1" ht="16.15" customHeight="1" spans="1:26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="1" customFormat="1" ht="16.15" customHeight="1" spans="1:26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="1" customFormat="1" ht="16.15" customHeight="1" spans="1:26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="1" customFormat="1" ht="16.15" customHeight="1" spans="1:26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="1" customFormat="1" ht="16.15" customHeight="1" spans="1:26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="1" customFormat="1" ht="16.15" customHeight="1" spans="1:26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="1" customFormat="1" ht="16.15" customHeight="1" spans="1:26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="1" customFormat="1" ht="16.15" customHeight="1" spans="1:26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="1" customFormat="1" ht="16.15" customHeight="1" spans="1:26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="1" customFormat="1" ht="16.15" customHeight="1" spans="1:26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="1" customFormat="1" ht="16.15" customHeight="1" spans="1:26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="1" customFormat="1" ht="16.15" customHeight="1" spans="1:26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="1" customFormat="1" ht="16.15" customHeight="1" spans="1:26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="1" customFormat="1" ht="16.15" customHeight="1" spans="1:26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="1" customFormat="1" ht="16.15" customHeight="1" spans="1:26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="1" customFormat="1" ht="16.15" customHeight="1" spans="1:26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="1" customFormat="1" ht="16.15" customHeight="1" spans="1:26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="1" customFormat="1" ht="16.15" customHeight="1" spans="1:26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="1" customFormat="1" ht="16.15" customHeight="1" spans="1:26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="1" customFormat="1" ht="16.15" customHeight="1" spans="1:26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="1" customFormat="1" ht="16.15" customHeight="1" spans="1:26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="1" customFormat="1" ht="16.15" customHeight="1" spans="1:26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="1" customFormat="1" ht="16.15" customHeight="1" spans="1:26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="1" customFormat="1" ht="16.15" customHeight="1" spans="1:26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="1" customFormat="1" ht="16.15" customHeight="1" spans="1:26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="1" customFormat="1" ht="16.15" customHeight="1" spans="1:26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="1" customFormat="1" ht="16.15" customHeight="1" spans="1:26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="1" customFormat="1" ht="16.15" customHeight="1" spans="1:26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="1" customFormat="1" ht="16.15" customHeight="1" spans="1:26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="1" customFormat="1" ht="16.15" customHeight="1" spans="1:26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="1" customFormat="1" ht="16.15" customHeight="1" spans="1:26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="1" customFormat="1" ht="16.15" customHeight="1" spans="1:26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="1" customFormat="1" ht="16.15" customHeight="1" spans="1:26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="1" customFormat="1" ht="16.15" customHeight="1" spans="1:26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="1" customFormat="1" ht="16.15" customHeight="1" spans="1:26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="1" customFormat="1" ht="16.15" customHeight="1" spans="1:26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="1" customFormat="1" ht="16.15" customHeight="1" spans="1:26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="1" customFormat="1" ht="16.15" customHeight="1" spans="1:26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="1" customFormat="1" ht="16.15" customHeight="1" spans="1:26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="1" customFormat="1" ht="16.15" customHeight="1" spans="1:26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="1" customFormat="1" ht="16.15" customHeight="1" spans="1:26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="1" customFormat="1" ht="16.15" customHeight="1" spans="1:26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="1" customFormat="1" ht="16.15" customHeight="1" spans="1:26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="1" customFormat="1" ht="16.15" customHeight="1" spans="1:26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="1" customFormat="1" ht="16.15" customHeight="1" spans="1:26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="1" customFormat="1" ht="16.15" customHeight="1" spans="1:26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="1" customFormat="1" ht="16.15" customHeight="1" spans="1:26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="1" customFormat="1" ht="16.15" customHeight="1" spans="1:26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="1" customFormat="1" ht="16.15" customHeight="1" spans="1:26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="1" customFormat="1" ht="16.15" customHeight="1" spans="1:26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="1" customFormat="1" ht="16.15" customHeight="1" spans="1:26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="1" customFormat="1" ht="16.15" customHeight="1" spans="1:26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="1" customFormat="1" ht="16.15" customHeight="1" spans="1:26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="1" customFormat="1" ht="16.15" customHeight="1" spans="1:26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="1" customFormat="1" ht="16.15" customHeight="1" spans="1:26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="1" customFormat="1" ht="16.15" customHeight="1" spans="1:26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="1" customFormat="1" ht="16.15" customHeight="1" spans="1:26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="1" customFormat="1" ht="16.15" customHeight="1" spans="1:26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="1" customFormat="1" ht="16.15" customHeight="1" spans="1:26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="1" customFormat="1" ht="16.15" customHeight="1" spans="1:26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="1" customFormat="1" ht="16.15" customHeight="1" spans="1:26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="1" customFormat="1" ht="16.15" customHeight="1" spans="1:26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="1" customFormat="1" ht="16.15" customHeight="1" spans="1:26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="1" customFormat="1" ht="16.15" customHeight="1" spans="1:26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="1" customFormat="1" ht="16.15" customHeight="1" spans="1:26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="1" customFormat="1" ht="16.15" customHeight="1" spans="1:26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="1" customFormat="1" ht="16.15" customHeight="1" spans="1:26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="1" customFormat="1" ht="16.15" customHeight="1" spans="1:26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="1" customFormat="1" ht="16.15" customHeight="1" spans="1:26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="1" customFormat="1" ht="16.15" customHeight="1" spans="1:26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="1" customFormat="1" ht="16.15" customHeight="1" spans="1:26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="1" customFormat="1" ht="16.15" customHeight="1" spans="1:26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="1" customFormat="1" ht="16.15" customHeight="1" spans="1:26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="1" customFormat="1" ht="16.15" customHeight="1" spans="1:26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="1" customFormat="1" ht="16.15" customHeight="1" spans="1:26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="1" customFormat="1" ht="16.15" customHeight="1" spans="1:26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="1" customFormat="1" ht="16.15" customHeight="1" spans="1:26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="1" customFormat="1" ht="16.15" customHeight="1" spans="1:26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="1" customFormat="1" ht="16.15" customHeight="1" spans="1:26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="1" customFormat="1" ht="16.15" customHeight="1" spans="1:26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="1" customFormat="1" ht="16.15" customHeight="1" spans="1:26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="1" customFormat="1" ht="16.15" customHeight="1" spans="1:26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="1" customFormat="1" ht="16.15" customHeight="1" spans="1:26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="1" customFormat="1" ht="16.15" customHeight="1" spans="1:26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="1" customFormat="1" ht="16.15" customHeight="1" spans="1:26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="1" customFormat="1" ht="16.15" customHeight="1" spans="1:26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="1" customFormat="1" ht="16.15" customHeight="1" spans="1:26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="1" customFormat="1" ht="16.15" customHeight="1" spans="1:26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="1" customFormat="1" ht="16.15" customHeight="1" spans="1:26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="1" customFormat="1" ht="16.15" customHeight="1" spans="1:26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="1" customFormat="1" ht="16.15" customHeight="1" spans="1:26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="1" customFormat="1" ht="16.15" customHeight="1" spans="1:26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="1" customFormat="1" ht="16.15" customHeight="1" spans="1:26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="1" customFormat="1" ht="16.15" customHeight="1" spans="1:26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="1" customFormat="1" ht="16.15" customHeight="1" spans="1:26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="1" customFormat="1" ht="16.15" customHeight="1" spans="1:26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="1" customFormat="1" ht="16.15" customHeight="1" spans="1:26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="1" customFormat="1" ht="16.15" customHeight="1" spans="1:26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="1" customFormat="1" ht="16.15" customHeight="1" spans="1:26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="1" customFormat="1" ht="16.15" customHeight="1" spans="1:26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="1" customFormat="1" ht="16.15" customHeight="1" spans="1:26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="1" customFormat="1" ht="16.15" customHeight="1" spans="1:26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="1" customFormat="1" ht="16.15" customHeight="1" spans="1:26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="1" customFormat="1" ht="16.15" customHeight="1" spans="1:26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="1" customFormat="1" ht="16.15" customHeight="1" spans="1:26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="1" customFormat="1" ht="16.15" customHeight="1" spans="1:26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="1" customFormat="1" ht="16.15" customHeight="1" spans="1:26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="1" customFormat="1" ht="16.15" customHeight="1" spans="1:26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="1" customFormat="1" ht="16.15" customHeight="1" spans="1:26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="1" customFormat="1" ht="16.15" customHeight="1" spans="1:26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="1" customFormat="1" ht="16.15" customHeight="1" spans="1:26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="1" customFormat="1" ht="16.15" customHeight="1" spans="1:26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="1" customFormat="1" ht="16.15" customHeight="1" spans="1:26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="1" customFormat="1" ht="16.15" customHeight="1" spans="1:26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="1" customFormat="1" ht="16.15" customHeight="1" spans="1:26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="1" customFormat="1" ht="16.15" customHeight="1" spans="1:26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="1" customFormat="1" ht="16.15" customHeight="1" spans="1:26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="1" customFormat="1" ht="16.15" customHeight="1" spans="1:26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="1" customFormat="1" ht="16.15" customHeight="1" spans="1:26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="1" customFormat="1" ht="16.15" customHeight="1" spans="1:26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="1" customFormat="1" ht="16.15" customHeight="1" spans="1:26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="1" customFormat="1" ht="16.15" customHeight="1" spans="1:26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="1" customFormat="1" ht="16.15" customHeight="1" spans="1:26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="1" customFormat="1" ht="16.15" customHeight="1" spans="1:26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="1" customFormat="1" ht="16.15" customHeight="1" spans="1:26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="1" customFormat="1" ht="16.15" customHeight="1" spans="1:26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="1" customFormat="1" ht="16.15" customHeight="1" spans="1:26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="1" customFormat="1" ht="16.15" customHeight="1" spans="1:26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="1" customFormat="1" ht="16.15" customHeight="1" spans="1:26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="1" customFormat="1" ht="16.15" customHeight="1" spans="1:26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="1" customFormat="1" ht="16.15" customHeight="1" spans="1:26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="1" customFormat="1" ht="16.15" customHeight="1" spans="1:26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="1" customFormat="1" ht="16.15" customHeight="1" spans="1:26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="1" customFormat="1" ht="16.15" customHeight="1" spans="1:26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="1" customFormat="1" ht="16.15" customHeight="1" spans="1:26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="1" customFormat="1" ht="16.15" customHeight="1" spans="1:26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="1" customFormat="1" ht="16.15" customHeight="1" spans="1:26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="1" customFormat="1" ht="16.15" customHeight="1" spans="1:26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="1" customFormat="1" ht="16.15" customHeight="1" spans="1:26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="1" customFormat="1" ht="16.15" customHeight="1" spans="1:26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="1" customFormat="1" ht="16.15" customHeight="1" spans="1:26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="1" customFormat="1" ht="16.15" customHeight="1" spans="1:26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="1" customFormat="1" ht="16.15" customHeight="1" spans="1:26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="1" customFormat="1" ht="16.15" customHeight="1" spans="1:26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="1" customFormat="1" ht="16.15" customHeight="1" spans="1:26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="1" customFormat="1" ht="16.15" customHeight="1" spans="1:26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="1" customFormat="1" ht="16.15" customHeight="1" spans="1:26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="1" customFormat="1" ht="16.15" customHeight="1" spans="1:26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="1" customFormat="1" ht="16.15" customHeight="1" spans="1:26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="1" customFormat="1" ht="16.15" customHeight="1" spans="1:26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="1" customFormat="1" ht="16.15" customHeight="1" spans="1:26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="1" customFormat="1" ht="16.15" customHeight="1" spans="1:26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="1" customFormat="1" ht="16.15" customHeight="1" spans="1:26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="1" customFormat="1" ht="16.15" customHeight="1" spans="1:26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="1" customFormat="1" ht="16.15" customHeight="1" spans="1:26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="1" customFormat="1" ht="16.15" customHeight="1" spans="1:26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="1" customFormat="1" ht="16.15" customHeight="1" spans="1:26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="1" customFormat="1" ht="16.15" customHeight="1" spans="1:26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="1" customFormat="1" ht="16.15" customHeight="1" spans="1:26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="1" customFormat="1" ht="16.15" customHeight="1" spans="1:26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="1" customFormat="1" ht="16.15" customHeight="1" spans="1:26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="1" customFormat="1" ht="16.15" customHeight="1" spans="1:26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="1" customFormat="1" ht="16.15" customHeight="1" spans="1:26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="1" customFormat="1" ht="16.15" customHeight="1" spans="1:26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="1" customFormat="1" ht="16.15" customHeight="1" spans="1:26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="1" customFormat="1" ht="16.15" customHeight="1" spans="1:26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="1" customFormat="1" ht="16.15" customHeight="1" spans="1:26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="1" customFormat="1" ht="16.15" customHeight="1" spans="1:26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="1" customFormat="1" ht="16.15" customHeight="1" spans="1:26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="1" customFormat="1" ht="16.15" customHeight="1" spans="1:26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="1" customFormat="1" ht="16.15" customHeight="1" spans="1:26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="1" customFormat="1" ht="16.15" customHeight="1" spans="1:26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="1" customFormat="1" ht="16.15" customHeight="1" spans="1:26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="1" customFormat="1" ht="16.15" customHeight="1" spans="1:26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="1" customFormat="1" ht="16.15" customHeight="1" spans="1:26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="1" customFormat="1" ht="16.15" customHeight="1" spans="1:26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="1" customFormat="1" ht="16.15" customHeight="1" spans="1:26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="1" customFormat="1" ht="16.15" customHeight="1" spans="1:26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="1" customFormat="1" ht="16.15" customHeight="1" spans="1:26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="1" customFormat="1" ht="16.15" customHeight="1" spans="1:26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="1" customFormat="1" ht="16.15" customHeight="1" spans="1:26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="1" customFormat="1" ht="16.15" customHeight="1" spans="1:26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="1" customFormat="1" ht="16.15" customHeight="1" spans="1:26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="1" customFormat="1" ht="16.15" customHeight="1" spans="1:26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="1" customFormat="1" ht="16.15" customHeight="1" spans="1:26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="1" customFormat="1" ht="16.15" customHeight="1" spans="1:26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="1" customFormat="1" ht="16.15" customHeight="1" spans="1:26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="1" customFormat="1" ht="16.15" customHeight="1" spans="1:26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="1" customFormat="1" ht="16.15" customHeight="1" spans="1:26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="1" customFormat="1" ht="16.15" customHeight="1" spans="1:26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="1" customFormat="1" ht="16.15" customHeight="1" spans="1:26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="1" customFormat="1" ht="16.15" customHeight="1" spans="1:26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="1" customFormat="1" ht="16.15" customHeight="1" spans="1:26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="1" customFormat="1" ht="16.15" customHeight="1" spans="1:26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="1" customFormat="1" ht="16.15" customHeight="1" spans="1:26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="1" customFormat="1" ht="16.15" customHeight="1" spans="1:26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="1" customFormat="1" ht="16.15" customHeight="1" spans="1:26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="1" customFormat="1" ht="16.15" customHeight="1" spans="1:26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="1" customFormat="1" ht="16.15" customHeight="1" spans="1:26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="1" customFormat="1" ht="16.15" customHeight="1" spans="1:26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="1" customFormat="1" ht="16.15" customHeight="1" spans="1:26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="1" customFormat="1" ht="16.15" customHeight="1" spans="1:26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="1" customFormat="1" ht="16.15" customHeight="1" spans="1:26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="1" customFormat="1" ht="16.15" customHeight="1" spans="1:26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="1" customFormat="1" ht="16.15" customHeight="1" spans="1:26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="1" customFormat="1" ht="16.15" customHeight="1" spans="1:26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="1" customFormat="1" ht="16.15" customHeight="1" spans="1:26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="1" customFormat="1" ht="16.15" customHeight="1" spans="1:26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="1" customFormat="1" ht="16.15" customHeight="1" spans="1:26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="1" customFormat="1" ht="16.15" customHeight="1" spans="1:26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="1" customFormat="1" ht="16.15" customHeight="1" spans="1:26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="1" customFormat="1" ht="16.15" customHeight="1" spans="1:26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="1" customFormat="1" ht="16.15" customHeight="1" spans="1:26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="1" customFormat="1" ht="16.15" customHeight="1" spans="1:26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="1" customFormat="1" ht="16.15" customHeight="1" spans="1:26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="1" customFormat="1" ht="16.15" customHeight="1" spans="1:26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="1" customFormat="1" ht="16.15" customHeight="1" spans="1:26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="1" customFormat="1" ht="16.15" customHeight="1" spans="1:26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="1" customFormat="1" ht="16.15" customHeight="1" spans="1:26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="1" customFormat="1" ht="16.15" customHeight="1" spans="1:26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="1" customFormat="1" ht="16.15" customHeight="1" spans="1:26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="1" customFormat="1" ht="16.15" customHeight="1" spans="1:26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="1" customFormat="1" ht="16.15" customHeight="1" spans="1:26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="1" customFormat="1" ht="16.15" customHeight="1" spans="1:26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="1" customFormat="1" ht="16.15" customHeight="1" spans="1:26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="1" customFormat="1" ht="16.15" customHeight="1" spans="1:26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="1" customFormat="1" ht="16.15" customHeight="1" spans="1:26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="1" customFormat="1" ht="16.15" customHeight="1" spans="1:26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="1" customFormat="1" ht="16.15" customHeight="1" spans="1:26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="1" customFormat="1" ht="16.15" customHeight="1" spans="1:26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="1" customFormat="1" ht="16.15" customHeight="1" spans="1:26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="1" customFormat="1" ht="16.15" customHeight="1" spans="1:26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="1" customFormat="1" ht="16.15" customHeight="1" spans="1:26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="1" customFormat="1" ht="16.15" customHeight="1" spans="1:26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="1" customFormat="1" ht="16.15" customHeight="1" spans="1:26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="1" customFormat="1" ht="16.15" customHeight="1" spans="1:26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="1" customFormat="1" ht="16.15" customHeight="1" spans="1:26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="1" customFormat="1" ht="16.15" customHeight="1" spans="1:26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="1" customFormat="1" ht="16.15" customHeight="1" spans="1:26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="1" customFormat="1" ht="16.15" customHeight="1" spans="1:26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="1" customFormat="1" ht="16.15" customHeight="1" spans="1:26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="1" customFormat="1" ht="16.15" customHeight="1" spans="1:26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="1" customFormat="1" ht="16.15" customHeight="1" spans="1:26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="1" customFormat="1" ht="16.15" customHeight="1" spans="1:26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="1" customFormat="1" ht="16.15" customHeight="1" spans="1:26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="1" customFormat="1" ht="16.15" customHeight="1" spans="1:26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="1" customFormat="1" ht="16.15" customHeight="1" spans="1:26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="1" customFormat="1" ht="16.15" customHeight="1" spans="1:26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="1" customFormat="1" ht="16.15" customHeight="1" spans="1:26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="1" customFormat="1" ht="16.15" customHeight="1" spans="1:26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="1" customFormat="1" ht="16.15" customHeight="1" spans="1:26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="1" customFormat="1" ht="16.15" customHeight="1" spans="1:26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="1" customFormat="1" ht="16.15" customHeight="1" spans="1:26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="1" customFormat="1" ht="16.15" customHeight="1" spans="1:26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="1" customFormat="1" ht="16.15" customHeight="1" spans="1:26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="1" customFormat="1" ht="16.15" customHeight="1" spans="1:26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="1" customFormat="1" ht="16.15" customHeight="1" spans="1:26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="1" customFormat="1" ht="16.15" customHeight="1" spans="1:26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="1" customFormat="1" ht="16.15" customHeight="1" spans="1:26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="1" customFormat="1" ht="16.15" customHeight="1" spans="1:26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="1" customFormat="1" ht="16.15" customHeight="1" spans="1:26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="1" customFormat="1" ht="16.15" customHeight="1" spans="1:26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="1" customFormat="1" ht="16.15" customHeight="1" spans="1:26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="1" customFormat="1" ht="16.15" customHeight="1" spans="1:26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="1" customFormat="1" ht="16.15" customHeight="1" spans="1:26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="1" customFormat="1" ht="16.15" customHeight="1" spans="1:26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="1" customFormat="1" ht="16.15" customHeight="1" spans="1:26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="1" customFormat="1" ht="16.15" customHeight="1" spans="1:26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="1" customFormat="1" ht="16.15" customHeight="1" spans="1:26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="1" customFormat="1" ht="16.15" customHeight="1" spans="1:26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="1" customFormat="1" ht="16.15" customHeight="1" spans="1:26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="1" customFormat="1" ht="16.15" customHeight="1" spans="1:26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="1" customFormat="1" ht="16.15" customHeight="1" spans="1:26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="1" customFormat="1" ht="16.15" customHeight="1" spans="1:26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="1" customFormat="1" ht="16.15" customHeight="1" spans="1:26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="1" customFormat="1" ht="16.15" customHeight="1" spans="1:26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="1" customFormat="1" ht="16.15" customHeight="1" spans="1:26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="1" customFormat="1" ht="16.15" customHeight="1" spans="1:26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="1" customFormat="1" ht="16.15" customHeight="1" spans="1:26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="1" customFormat="1" ht="16.15" customHeight="1" spans="1:26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="1" customFormat="1" ht="16.15" customHeight="1" spans="1:26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="1" customFormat="1" ht="16.15" customHeight="1" spans="1:26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="1" customFormat="1" ht="16.15" customHeight="1" spans="1:26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="1" customFormat="1" ht="16.15" customHeight="1" spans="1:26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="1" customFormat="1" ht="16.15" customHeight="1" spans="1:26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="1" customFormat="1" ht="16.15" customHeight="1" spans="1:26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="1" customFormat="1" ht="16.15" customHeight="1" spans="1:26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="1" customFormat="1" ht="16.15" customHeight="1" spans="1:26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="1" customFormat="1" ht="16.15" customHeight="1" spans="1:26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="1" customFormat="1" ht="16.15" customHeight="1" spans="1:26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="1" customFormat="1" ht="16.15" customHeight="1" spans="1:26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="1" customFormat="1" ht="16.15" customHeight="1" spans="1:26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="1" customFormat="1" ht="16.15" customHeight="1" spans="1:26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="1" customFormat="1" ht="16.15" customHeight="1" spans="1:26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="1" customFormat="1" ht="16.15" customHeight="1" spans="1:26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="1" customFormat="1" ht="16.15" customHeight="1" spans="1:26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="1" customFormat="1" ht="16.15" customHeight="1" spans="1:26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="1" customFormat="1" ht="16.15" customHeight="1" spans="1:26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="1" customFormat="1" ht="16.15" customHeight="1" spans="1:26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="1" customFormat="1" ht="16.15" customHeight="1" spans="1:26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="1" customFormat="1" ht="16.15" customHeight="1" spans="1:26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="1" customFormat="1" ht="16.15" customHeight="1" spans="1:26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="1" customFormat="1" ht="16.15" customHeight="1" spans="1:26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="1" customFormat="1" ht="16.15" customHeight="1" spans="1:26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="1" customFormat="1" ht="16.15" customHeight="1" spans="1:26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="1" customFormat="1" ht="16.15" customHeight="1" spans="1:26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="1" customFormat="1" ht="16.15" customHeight="1" spans="1:26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="1" customFormat="1" ht="16.15" customHeight="1" spans="1:26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="1" customFormat="1" ht="16.15" customHeight="1" spans="1:26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="1" customFormat="1" ht="16.15" customHeight="1" spans="1:26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="1" customFormat="1" ht="16.15" customHeight="1" spans="1:26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="1" customFormat="1" ht="16.15" customHeight="1" spans="1:26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="1" customFormat="1" ht="16.15" customHeight="1" spans="1:26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="1" customFormat="1" ht="16.15" customHeight="1" spans="1:26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="1" customFormat="1" ht="16.15" customHeight="1" spans="1:26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="1" customFormat="1" ht="16.15" customHeight="1" spans="1:26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="1" customFormat="1" ht="16.15" customHeight="1" spans="1:26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="1" customFormat="1" ht="16.15" customHeight="1" spans="1:26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="1" customFormat="1" ht="16.15" customHeight="1" spans="1:26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="1" customFormat="1" ht="16.15" customHeight="1" spans="1:26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="1" customFormat="1" ht="16.15" customHeight="1" spans="1:26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="1" customFormat="1" ht="16.15" customHeight="1" spans="1:26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="1" customFormat="1" ht="16.15" customHeight="1" spans="1:26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="1" customFormat="1" ht="16.15" customHeight="1" spans="1:26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="1" customFormat="1" ht="16.15" customHeight="1" spans="1:26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="1" customFormat="1" ht="16.15" customHeight="1" spans="1:26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="1" customFormat="1" ht="16.15" customHeight="1" spans="1:26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="1" customFormat="1" ht="16.15" customHeight="1" spans="1:26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="1" customFormat="1" ht="16.15" customHeight="1" spans="1:26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="1" customFormat="1" ht="16.15" customHeight="1" spans="1:26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="1" customFormat="1" ht="16.15" customHeight="1" spans="1:26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="1" customFormat="1" ht="16.15" customHeight="1" spans="1:26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="1" customFormat="1" ht="16.15" customHeight="1" spans="1:26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="1" customFormat="1" ht="16.15" customHeight="1" spans="1:26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="1" customFormat="1" ht="16.15" customHeight="1" spans="1:26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="1" customFormat="1" ht="16.15" customHeight="1" spans="1:26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="1" customFormat="1" ht="16.15" customHeight="1" spans="1:26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="1" customFormat="1" ht="16.15" customHeight="1" spans="1:26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="1" customFormat="1" ht="16.15" customHeight="1" spans="1:26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="1" customFormat="1" ht="16.15" customHeight="1" spans="1:26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="1" customFormat="1" ht="16.15" customHeight="1" spans="1:26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="1" customFormat="1" ht="16.15" customHeight="1" spans="1:26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="1" customFormat="1" ht="16.15" customHeight="1" spans="1:26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="1" customFormat="1" ht="16.15" customHeight="1" spans="1:26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="1" customFormat="1" ht="16.15" customHeight="1" spans="1:26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="1" customFormat="1" ht="16.15" customHeight="1" spans="1:26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="1" customFormat="1" ht="16.15" customHeight="1" spans="1:26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="1" customFormat="1" ht="16.15" customHeight="1" spans="1:26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="1" customFormat="1" ht="16.15" customHeight="1" spans="1:26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="1" customFormat="1" ht="16.15" customHeight="1" spans="1:26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="1" customFormat="1" ht="16.15" customHeight="1" spans="1:26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="1" customFormat="1" ht="16.15" customHeight="1" spans="1:26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="1" customFormat="1" ht="16.15" customHeight="1" spans="1:26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="1" customFormat="1" ht="16.15" customHeight="1" spans="1:26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="1" customFormat="1" ht="16.15" customHeight="1" spans="1:26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="1" customFormat="1" ht="16.15" customHeight="1" spans="1:26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="1" customFormat="1" ht="16.15" customHeight="1" spans="1:26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="1" customFormat="1" ht="16.15" customHeight="1" spans="1:26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="1" customFormat="1" ht="16.15" customHeight="1" spans="1:26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="1" customFormat="1" ht="16.15" customHeight="1" spans="1:26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="1" customFormat="1" ht="16.15" customHeight="1" spans="1:26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="1" customFormat="1" ht="16.15" customHeight="1" spans="1:26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="1" customFormat="1" ht="16.15" customHeight="1" spans="1:26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="1" customFormat="1" ht="16.15" customHeight="1" spans="1:26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="1" customFormat="1" ht="16.15" customHeight="1" spans="1:26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="1" customFormat="1" ht="16.15" customHeight="1" spans="1:26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="1" customFormat="1" ht="16.15" customHeight="1" spans="1:26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="1" customFormat="1" ht="16.15" customHeight="1" spans="1:26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="1" customFormat="1" ht="16.15" customHeight="1" spans="1:26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="1" customFormat="1" ht="16.15" customHeight="1" spans="1:26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="1" customFormat="1" ht="16.15" customHeight="1" spans="1:26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="1" customFormat="1" ht="16.15" customHeight="1" spans="1:26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="1" customFormat="1" ht="16.15" customHeight="1" spans="1:26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="1" customFormat="1" ht="16.15" customHeight="1" spans="1:26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="1" customFormat="1" ht="16.15" customHeight="1" spans="1:26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="1" customFormat="1" ht="16.15" customHeight="1" spans="1:26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="1" customFormat="1" ht="16.15" customHeight="1" spans="1:26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="1" customFormat="1" ht="16.15" customHeight="1" spans="1:26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="1" customFormat="1" ht="16.15" customHeight="1" spans="1:26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="1" customFormat="1" ht="16.15" customHeight="1" spans="1:26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="1" customFormat="1" ht="16.15" customHeight="1" spans="1:26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="1" customFormat="1" ht="16.15" customHeight="1" spans="1:26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="1" customFormat="1" ht="16.15" customHeight="1" spans="1:26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="1" customFormat="1" ht="16.15" customHeight="1" spans="1:26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="1" customFormat="1" ht="16.15" customHeight="1" spans="1:26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="1" customFormat="1" ht="16.15" customHeight="1" spans="1:26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="1" customFormat="1" ht="16.15" customHeight="1" spans="1:26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="1" customFormat="1" ht="16.15" customHeight="1" spans="1:26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="1" customFormat="1" ht="16.15" customHeight="1" spans="1:26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="1" customFormat="1" ht="16.15" customHeight="1" spans="1:26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="1" customFormat="1" ht="16.15" customHeight="1" spans="1:26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="1" customFormat="1" ht="16.15" customHeight="1" spans="1:26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="1" customFormat="1" ht="16.15" customHeight="1" spans="1:26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="1" customFormat="1" ht="16.15" customHeight="1" spans="1:26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="1" customFormat="1" ht="16.15" customHeight="1" spans="1:26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="1" customFormat="1" ht="16.15" customHeight="1" spans="1:26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="1" customFormat="1" ht="16.15" customHeight="1" spans="1:26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="1" customFormat="1" ht="16.15" customHeight="1" spans="1:26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="1" customFormat="1" ht="16.15" customHeight="1" spans="1:26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="1" customFormat="1" ht="16.15" customHeight="1" spans="1:26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="1" customFormat="1" ht="16.15" customHeight="1" spans="1:26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="1" customFormat="1" ht="16.15" customHeight="1" spans="1:26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="1" customFormat="1" ht="16.15" customHeight="1" spans="1:26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="1" customFormat="1" ht="16.15" customHeight="1" spans="1:26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="1" customFormat="1" ht="16.15" customHeight="1" spans="1:26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="1" customFormat="1" ht="16.15" customHeight="1" spans="1:26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="1" customFormat="1" ht="16.15" customHeight="1" spans="1:26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="1" customFormat="1" ht="16.15" customHeight="1" spans="1:2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="1" customFormat="1" ht="16.15" customHeight="1" spans="1:26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="1" customFormat="1" ht="16.15" customHeight="1" spans="1:26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="1" customFormat="1" ht="16.15" customHeight="1" spans="1:26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="1" customFormat="1" ht="16.15" customHeight="1" spans="1:26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="1" customFormat="1" ht="16.15" customHeight="1" spans="1:26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="1" customFormat="1" ht="16.15" customHeight="1" spans="1:26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="1" customFormat="1" ht="16.15" customHeight="1" spans="1:26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="1" customFormat="1" ht="16.15" customHeight="1" spans="1:26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="1" customFormat="1" ht="16.15" customHeight="1" spans="1:26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="1" customFormat="1" ht="16.15" customHeight="1" spans="1:26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="1" customFormat="1" ht="16.15" customHeight="1" spans="1:26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="1" customFormat="1" ht="16.15" customHeight="1" spans="1:26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="1" customFormat="1" ht="16.15" customHeight="1" spans="1:26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="1" customFormat="1" ht="16.15" customHeight="1" spans="1:26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="1" customFormat="1" ht="16.15" customHeight="1" spans="1:26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="1" customFormat="1" ht="16.15" customHeight="1" spans="1:26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="1" customFormat="1" ht="16.15" customHeight="1" spans="1:26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="1" customFormat="1" ht="16.15" customHeight="1" spans="1:26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="1" customFormat="1" ht="16.15" customHeight="1" spans="1:26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="1" customFormat="1" ht="16.15" customHeight="1" spans="1:26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="1" customFormat="1" ht="16.15" customHeight="1" spans="1:26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="1" customFormat="1" ht="16.15" customHeight="1" spans="1:26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="1" customFormat="1" ht="16.15" customHeight="1" spans="1:26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="1" customFormat="1" ht="16.15" customHeight="1" spans="1:26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="1" customFormat="1" ht="16.15" customHeight="1" spans="1:26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="1" customFormat="1" ht="16.15" customHeight="1" spans="1:26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="1" customFormat="1" ht="16.15" customHeight="1" spans="1:26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="1" customFormat="1" ht="16.15" customHeight="1" spans="1:26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="1" customFormat="1" ht="16.15" customHeight="1" spans="1:26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="1" customFormat="1" ht="16.15" customHeight="1" spans="1:2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="1" customFormat="1" ht="16.15" customHeight="1" spans="1:26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="1" customFormat="1" ht="16.15" customHeight="1" spans="1:26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="1" customFormat="1" ht="16.15" customHeight="1" spans="1:26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="1" customFormat="1" ht="16.15" customHeight="1" spans="1:26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="1" customFormat="1" ht="16.15" customHeight="1" spans="1:26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="1" customFormat="1" ht="16.15" customHeight="1" spans="1:26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="1" customFormat="1" ht="16.15" customHeight="1" spans="1:26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="1" customFormat="1" ht="16.15" customHeight="1" spans="1:26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="1" customFormat="1" ht="16.15" customHeight="1" spans="1:26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="1" customFormat="1" ht="16.15" customHeight="1" spans="1:26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="1" customFormat="1" ht="16.15" customHeight="1" spans="1:26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="1" customFormat="1" ht="16.15" customHeight="1" spans="1:26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="1" customFormat="1" ht="16.15" customHeight="1" spans="1:26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="1" customFormat="1" ht="16.15" customHeight="1" spans="1:26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="1" customFormat="1" ht="16.15" customHeight="1" spans="1:26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="1" customFormat="1" ht="16.15" customHeight="1" spans="1:26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="1" customFormat="1" ht="16.15" customHeight="1" spans="1:26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="1" customFormat="1" ht="16.15" customHeight="1" spans="1:26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="1" customFormat="1" ht="16.15" customHeight="1" spans="1:26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="1" customFormat="1" ht="16.15" customHeight="1" spans="1:26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="1" customFormat="1" ht="16.15" customHeight="1" spans="1:26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="1" customFormat="1" ht="16.15" customHeight="1" spans="1:26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="1" customFormat="1" ht="16.15" customHeight="1" spans="1:26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="1" customFormat="1" ht="16.15" customHeight="1" spans="1:26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="1" customFormat="1" ht="16.15" customHeight="1" spans="1:26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="1" customFormat="1" ht="16.15" customHeight="1" spans="1:26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="1" customFormat="1" ht="16.15" customHeight="1" spans="1:26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="1" customFormat="1" ht="16.15" customHeight="1" spans="1:26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="1" customFormat="1" ht="16.15" customHeight="1" spans="1:26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="1" customFormat="1" ht="16.15" customHeight="1" spans="1:2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="1" customFormat="1" ht="16.15" customHeight="1" spans="1:26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="1" customFormat="1" ht="16.15" customHeight="1" spans="1:26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="1" customFormat="1" ht="16.15" customHeight="1" spans="1:26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="1" customFormat="1" ht="16.15" customHeight="1" spans="1:26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="1" customFormat="1" ht="16.15" customHeight="1" spans="1:26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="1" customFormat="1" ht="16.15" customHeight="1" spans="1:26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="1" customFormat="1" ht="16.15" customHeight="1" spans="1:26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="1" customFormat="1" ht="16.15" customHeight="1" spans="1:26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="1" customFormat="1" ht="16.15" customHeight="1" spans="1:26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="1" customFormat="1" ht="16.15" customHeight="1" spans="1:26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="1" customFormat="1" ht="16.15" customHeight="1" spans="1:26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="1" customFormat="1" ht="16.15" customHeight="1" spans="1:26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="1" customFormat="1" ht="16.15" customHeight="1" spans="1:26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="1" customFormat="1" ht="16.15" customHeight="1" spans="1:26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="1" customFormat="1" ht="16.15" customHeight="1" spans="1:26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="1" customFormat="1" ht="16.15" customHeight="1" spans="1:26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="1" customFormat="1" ht="16.15" customHeight="1" spans="1:26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="1" customFormat="1" ht="16.15" customHeight="1" spans="1:26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="1" customFormat="1" ht="16.15" customHeight="1" spans="1:26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="1" customFormat="1" ht="16.15" customHeight="1" spans="1:26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="1" customFormat="1" ht="16.15" customHeight="1" spans="1:26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="1" customFormat="1" ht="16.15" customHeight="1" spans="1:26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="1" customFormat="1" ht="16.15" customHeight="1" spans="1:26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="1" customFormat="1" ht="16.15" customHeight="1" spans="1:26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="1" customFormat="1" ht="16.15" customHeight="1" spans="1:26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="1" customFormat="1" ht="16.15" customHeight="1" spans="1:26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="1" customFormat="1" ht="16.15" customHeight="1" spans="1:26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="1" customFormat="1" ht="16.15" customHeight="1" spans="1:26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="1" customFormat="1" ht="16.15" customHeight="1" spans="1:26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="1" customFormat="1" ht="16.15" customHeight="1" spans="1:2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="1" customFormat="1" ht="16.15" customHeight="1" spans="1:26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="1" customFormat="1" ht="16.15" customHeight="1" spans="1:26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="1" customFormat="1" ht="16.15" customHeight="1" spans="1:26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="1" customFormat="1" ht="16.15" customHeight="1" spans="1:26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="1" customFormat="1" ht="16.15" customHeight="1" spans="1:26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="1" customFormat="1" ht="16.15" customHeight="1" spans="1:26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="1" customFormat="1" ht="16.15" customHeight="1" spans="1:26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="1" customFormat="1" ht="16.15" customHeight="1" spans="1:26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="1" customFormat="1" ht="16.15" customHeight="1" spans="1:26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="1" customFormat="1" ht="16.15" customHeight="1" spans="1:26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="1" customFormat="1" ht="16.15" customHeight="1" spans="1:26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="1" customFormat="1" ht="16.15" customHeight="1" spans="1:26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="1" customFormat="1" ht="16.15" customHeight="1" spans="1:26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="1" customFormat="1" ht="16.15" customHeight="1" spans="1:26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="1" customFormat="1" ht="16.15" customHeight="1" spans="1:26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="1" customFormat="1" ht="16.15" customHeight="1" spans="1:26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="1" customFormat="1" ht="16.15" customHeight="1" spans="1:26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="1" customFormat="1" ht="16.15" customHeight="1" spans="1:26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="1" customFormat="1" ht="16.15" customHeight="1" spans="1:26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="1" customFormat="1" ht="16.15" customHeight="1" spans="1:26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="1" customFormat="1" ht="16.15" customHeight="1" spans="1:26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="1" customFormat="1" ht="16.15" customHeight="1" spans="1:26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="1" customFormat="1" ht="16.15" customHeight="1" spans="1:26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="1" customFormat="1" ht="16.15" customHeight="1" spans="1:26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="1" customFormat="1" ht="16.15" customHeight="1" spans="1:26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="1" customFormat="1" ht="16.15" customHeight="1" spans="1:26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="1" customFormat="1" ht="16.15" customHeight="1" spans="1:26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="1" customFormat="1" ht="16.15" customHeight="1" spans="1:26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="1" customFormat="1" ht="16.15" customHeight="1" spans="1:26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="1" customFormat="1" ht="16.15" customHeight="1" spans="1:26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="1" customFormat="1" ht="16.15" customHeight="1" spans="1:26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="1" customFormat="1" ht="16.15" customHeight="1" spans="1:26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="1" customFormat="1" ht="16.15" customHeight="1" spans="1:26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="1" customFormat="1" ht="16.15" customHeight="1" spans="1:26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="1" customFormat="1" ht="16.15" customHeight="1" spans="1:26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="1" customFormat="1" ht="16.15" customHeight="1" spans="1:26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="1" customFormat="1" ht="16.15" customHeight="1" spans="1:26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="1" customFormat="1" ht="16.15" customHeight="1" spans="1:26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="1" customFormat="1" ht="16.15" customHeight="1" spans="1:26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="1" customFormat="1" ht="16.15" customHeight="1" spans="1:26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="1" customFormat="1" ht="16.15" customHeight="1" spans="1:26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="1" customFormat="1" ht="16.15" customHeight="1" spans="1:26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="1" customFormat="1" ht="16.15" customHeight="1" spans="1:26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="1" customFormat="1" ht="16.15" customHeight="1" spans="1:26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="1" customFormat="1" ht="16.15" customHeight="1" spans="1:26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="1" customFormat="1" ht="16.15" customHeight="1" spans="1:26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="1" customFormat="1" ht="16.15" customHeight="1" spans="1:26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="1" customFormat="1" ht="16.15" customHeight="1" spans="1:26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="1" customFormat="1" ht="16.15" customHeight="1" spans="1:26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="1" customFormat="1" ht="16.15" customHeight="1" spans="1:26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="1" customFormat="1" ht="16.15" customHeight="1" spans="1:26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="1" customFormat="1" ht="16.15" customHeight="1" spans="1:26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="1" customFormat="1" ht="16.15" customHeight="1" spans="1:26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="1" customFormat="1" ht="16.15" customHeight="1" spans="1:26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="1" customFormat="1" ht="16.15" customHeight="1" spans="1:26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="1" customFormat="1" ht="16.15" customHeight="1" spans="1:26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="1" customFormat="1" ht="16.15" customHeight="1" spans="1:26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="1" customFormat="1" ht="16.15" customHeight="1" spans="1:26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="1" customFormat="1" ht="16.15" customHeight="1" spans="1:26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="1" customFormat="1" ht="16.15" customHeight="1" spans="1:26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="1" customFormat="1" ht="16.15" customHeight="1" spans="1:26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="1" customFormat="1" ht="16.15" customHeight="1" spans="1:26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="1" customFormat="1" ht="16.15" customHeight="1" spans="1:26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="1" customFormat="1" ht="16.15" customHeight="1" spans="1:26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="1" customFormat="1" ht="16.15" customHeight="1" spans="1:26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="1" customFormat="1" ht="16.15" customHeight="1" spans="1:26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="1" customFormat="1" ht="16.15" customHeight="1" spans="1:26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="1" customFormat="1" ht="16.15" customHeight="1" spans="1:26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="1" customFormat="1" ht="16.15" customHeight="1" spans="1:26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="1" customFormat="1" ht="16.15" customHeight="1" spans="1:26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="1" customFormat="1" ht="16.15" customHeight="1" spans="1:26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="1" customFormat="1" ht="16.15" customHeight="1" spans="1:26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="1" customFormat="1" ht="16.15" customHeight="1" spans="1:26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="1" customFormat="1" ht="16.15" customHeight="1" spans="1:26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="1" customFormat="1" ht="16.15" customHeight="1" spans="1:26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="1" customFormat="1" ht="16.15" customHeight="1" spans="1:26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="1" customFormat="1" ht="16.15" customHeight="1" spans="1:26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="1" customFormat="1" ht="16.15" customHeight="1" spans="1:26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="1" customFormat="1" ht="16.15" customHeight="1" spans="1:26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="1" customFormat="1" ht="16.15" customHeight="1" spans="1:26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="1" customFormat="1" ht="16.15" customHeight="1" spans="1:26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="1" customFormat="1" ht="16.15" customHeight="1" spans="1:26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="1" customFormat="1" ht="16.15" customHeight="1" spans="1:26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="1" customFormat="1" ht="16.15" customHeight="1" spans="1:26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="1" customFormat="1" ht="16.15" customHeight="1" spans="1:26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="1" customFormat="1" ht="16.15" customHeight="1" spans="1:26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="1" customFormat="1" ht="16.15" customHeight="1" spans="1:26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="1" customFormat="1" ht="16.15" customHeight="1" spans="1:26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="1" customFormat="1" ht="16.15" customHeight="1" spans="1:26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="1" customFormat="1" ht="16.15" customHeight="1" spans="1:26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="1" customFormat="1" ht="16.15" customHeight="1" spans="1:26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="1" customFormat="1" ht="16.15" customHeight="1" spans="1:26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="1" customFormat="1" ht="16.15" customHeight="1" spans="1:26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="1" customFormat="1" ht="16.15" customHeight="1" spans="1:26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="1" customFormat="1" ht="16.15" customHeight="1" spans="1:26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="1" customFormat="1" ht="16.15" customHeight="1" spans="1:26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="1" customFormat="1" ht="16.15" customHeight="1" spans="1:26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="1" customFormat="1" ht="16.15" customHeight="1" spans="1:26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="1" customFormat="1" ht="16.15" customHeight="1" spans="1:26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="1" customFormat="1" ht="16.15" customHeight="1" spans="1:26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="1" customFormat="1" ht="16.15" customHeight="1" spans="1:26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="1" customFormat="1" ht="16.15" customHeight="1" spans="1:26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="1" customFormat="1" ht="16.15" customHeight="1" spans="1:26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="1" customFormat="1" ht="16.15" customHeight="1" spans="1:26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="1" customFormat="1" ht="16.15" customHeight="1" spans="1:26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="1" customFormat="1" ht="16.15" customHeight="1" spans="1:26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="1" customFormat="1" ht="16.15" customHeight="1" spans="1:26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="1" customFormat="1" ht="16.15" customHeight="1" spans="1:26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="1" customFormat="1" ht="16.15" customHeight="1" spans="1:26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="1" customFormat="1" ht="16.15" customHeight="1" spans="1:26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="1" customFormat="1" ht="16.15" customHeight="1" spans="1:26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="1" customFormat="1" ht="16.15" customHeight="1" spans="1:26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="1" customFormat="1" ht="16.15" customHeight="1" spans="1:26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="1" customFormat="1" ht="16.15" customHeight="1" spans="1:26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="1" customFormat="1" ht="16.15" customHeight="1" spans="1:26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="1" customFormat="1" ht="16.15" customHeight="1" spans="1:26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="1" customFormat="1" ht="16.15" customHeight="1" spans="1:26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="1" customFormat="1" ht="16.15" customHeight="1" spans="1:26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="1" customFormat="1" ht="16.15" customHeight="1" spans="1:26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="1" customFormat="1" ht="16.15" customHeight="1" spans="1:26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="1" customFormat="1" ht="16.15" customHeight="1" spans="1:26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="1" customFormat="1" ht="16.15" customHeight="1" spans="1:26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="1" customFormat="1" ht="16.15" customHeight="1" spans="1:26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="1" customFormat="1" ht="16.15" customHeight="1" spans="1:26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="1" customFormat="1" ht="16.15" customHeight="1" spans="1:26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="1" customFormat="1" ht="16.15" customHeight="1" spans="1:26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="1" customFormat="1" ht="16.15" customHeight="1" spans="1:26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="1" customFormat="1" ht="16.15" customHeight="1" spans="1:26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="1" customFormat="1" ht="16.15" customHeight="1" spans="1:26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="1" customFormat="1" ht="16.15" customHeight="1" spans="1:26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="1" customFormat="1" ht="16.15" customHeight="1" spans="1:26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="1" customFormat="1" ht="16.15" customHeight="1" spans="1:26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="1" customFormat="1" ht="16.15" customHeight="1" spans="1:26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="1" customFormat="1" ht="16.15" customHeight="1" spans="1:26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="1" customFormat="1" ht="16.15" customHeight="1" spans="1:26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="1" customFormat="1" ht="16.15" customHeight="1" spans="1:26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="1" customFormat="1" ht="16.15" customHeight="1" spans="1:26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="1" customFormat="1" ht="16.15" customHeight="1" spans="1:26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="1" customFormat="1" ht="16.15" customHeight="1" spans="1:26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="1" customFormat="1" ht="16.15" customHeight="1" spans="1:26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="1" customFormat="1" ht="16.15" customHeight="1" spans="1:26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="1" customFormat="1" ht="16.15" customHeight="1" spans="1:26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="1" customFormat="1" ht="16.15" customHeight="1" spans="1:26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="1" customFormat="1" ht="16.15" customHeight="1" spans="1:26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="1" customFormat="1" ht="16.15" customHeight="1" spans="1:26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="1" customFormat="1" ht="16.15" customHeight="1" spans="1:26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="1" customFormat="1" ht="16.15" customHeight="1" spans="1:26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="1" customFormat="1" ht="16.15" customHeight="1" spans="1:26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="1" customFormat="1" ht="16.15" customHeight="1" spans="1:26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="1" customFormat="1" ht="16.15" customHeight="1" spans="1:26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="1" customFormat="1" ht="16.15" customHeight="1" spans="1:26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="1" customFormat="1" ht="16.15" customHeight="1" spans="1:26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="1" customFormat="1" ht="16.15" customHeight="1" spans="1:26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="1" customFormat="1" ht="16.15" customHeight="1" spans="1:26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="1" customFormat="1" ht="16.15" customHeight="1" spans="1:26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="1" customFormat="1" ht="16.15" customHeight="1" spans="1:26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="1" customFormat="1" ht="16.15" customHeight="1" spans="1:26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="1" customFormat="1" ht="16.15" customHeight="1" spans="1:26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="1" customFormat="1" ht="16.15" customHeight="1" spans="1:26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="1" customFormat="1" ht="16.15" customHeight="1" spans="1:26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="1" customFormat="1" ht="16.15" customHeight="1" spans="1:26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="1" customFormat="1" ht="16.15" customHeight="1" spans="1:26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="1" customFormat="1" ht="16.15" customHeight="1" spans="1:26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="1" customFormat="1" ht="16.15" customHeight="1" spans="1:26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="1" customFormat="1" ht="16.15" customHeight="1" spans="1:26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="1" customFormat="1" ht="16.15" customHeight="1" spans="1:26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="1" customFormat="1" ht="16.15" customHeight="1" spans="1:26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="1" customFormat="1" ht="16.15" customHeight="1" spans="1:26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="1" customFormat="1" ht="16.15" customHeight="1" spans="1:26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="1" customFormat="1" ht="16.15" customHeight="1" spans="1:26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="1" customFormat="1" ht="16.15" customHeight="1" spans="1:26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="1" customFormat="1" ht="16.15" customHeight="1" spans="1:26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="1" customFormat="1" ht="16.15" customHeight="1" spans="1:26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="1" customFormat="1" ht="16.15" customHeight="1" spans="1:26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="1" customFormat="1" ht="16.15" customHeight="1" spans="1:26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="1" customFormat="1" ht="16.15" customHeight="1" spans="1:26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="1" customFormat="1" ht="16.15" customHeight="1" spans="1:26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="1" customFormat="1" ht="16.15" customHeight="1" spans="1:26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="1" customFormat="1" ht="16.15" customHeight="1" spans="1:26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="1" customFormat="1" ht="16.15" customHeight="1" spans="1:26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="1" customFormat="1" ht="16.15" customHeight="1" spans="1:26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="1" customFormat="1" ht="16.15" customHeight="1" spans="1:26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="1" customFormat="1" ht="16.15" customHeight="1" spans="1:26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="1" customFormat="1" ht="16.15" customHeight="1" spans="1:26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="1" customFormat="1" ht="16.15" customHeight="1" spans="1:26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="1" customFormat="1" ht="16.15" customHeight="1" spans="1:26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="1" customFormat="1" ht="16.15" customHeight="1" spans="1:26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="1" customFormat="1" ht="16.15" customHeight="1" spans="1:26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="1" customFormat="1" ht="16.15" customHeight="1" spans="1:26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="1" customFormat="1" ht="16.15" customHeight="1" spans="1:26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="1" customFormat="1" ht="16.15" customHeight="1" spans="1:26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="1" customFormat="1" ht="16.15" customHeight="1" spans="1:26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="1" customFormat="1" ht="16.15" customHeight="1" spans="1:26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="1" customFormat="1" ht="16.15" customHeight="1" spans="1:26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="1" customFormat="1" ht="16.15" customHeight="1" spans="1:26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="1" customFormat="1" ht="16.15" customHeight="1" spans="1:26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="1" customFormat="1" ht="16.15" customHeight="1" spans="1:26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="1" customFormat="1" ht="16.15" customHeight="1" spans="1:26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="1" customFormat="1" ht="16.15" customHeight="1" spans="1:26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="1" customFormat="1" ht="16.15" customHeight="1" spans="1:26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="1" customFormat="1" ht="16.15" customHeight="1" spans="1:26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="1" customFormat="1" ht="16.15" customHeight="1" spans="1:26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="1" customFormat="1" ht="16.15" customHeight="1" spans="1:26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="1" customFormat="1" ht="16.15" customHeight="1" spans="1:26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="1" customFormat="1" ht="16.15" customHeight="1" spans="1:26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="1" customFormat="1" ht="16.15" customHeight="1" spans="1:26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="1" customFormat="1" ht="16.15" customHeight="1" spans="1:26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="1" customFormat="1" ht="16.15" customHeight="1" spans="1:26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="1" customFormat="1" ht="16.15" customHeight="1" spans="1:26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="1" customFormat="1" ht="16.15" customHeight="1" spans="1:26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="1" customFormat="1" ht="16.15" customHeight="1" spans="1:26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="1" customFormat="1" ht="16.15" customHeight="1" spans="1:26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="1" customFormat="1" ht="16.15" customHeight="1" spans="1:26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="1" customFormat="1" ht="16.15" customHeight="1" spans="1:26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="1" customFormat="1" ht="16.15" customHeight="1" spans="1:26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="1" customFormat="1" ht="16.15" customHeight="1" spans="1:26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="1" customFormat="1" ht="16.15" customHeight="1" spans="1:26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="1" customFormat="1" ht="16.15" customHeight="1" spans="1:26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="1" customFormat="1" ht="16.15" customHeight="1" spans="1:26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="1" customFormat="1" ht="16.15" customHeight="1" spans="1:26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="1" customFormat="1" ht="16.15" customHeight="1" spans="1:26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="1" customFormat="1" ht="16.15" customHeight="1" spans="1:26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6:E26"/>
    <mergeCell ref="B27:E27"/>
    <mergeCell ref="B28:E28"/>
    <mergeCell ref="B29:E29"/>
    <mergeCell ref="B30:E30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XS-XXL-cm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2023-11-15T02:01:11Z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